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activeTab="3"/>
  </bookViews>
  <sheets>
    <sheet name="SHEET1" sheetId="1" r:id="rId1"/>
    <sheet name="Sheet2" sheetId="2" r:id="rId2"/>
    <sheet name="11月工资" sheetId="3" r:id="rId3"/>
    <sheet name="11月申报表" sheetId="4" r:id="rId4"/>
    <sheet name="12月工资" sheetId="5" r:id="rId5"/>
    <sheet name="12月申报表" sheetId="6" r:id="rId6"/>
  </sheets>
  <definedNames>
    <definedName name="_xlnm._FilterDatabase" localSheetId="1" hidden="1">Sheet2!$C$1:$C$304</definedName>
    <definedName name="_xlnm._FilterDatabase" localSheetId="3" hidden="1">'11月申报表'!$H$1:$H$496</definedName>
  </definedNames>
  <calcPr calcId="144525"/>
</workbook>
</file>

<file path=xl/comments1.xml><?xml version="1.0" encoding="utf-8"?>
<comments xmlns="http://schemas.openxmlformats.org/spreadsheetml/2006/main">
  <authors>
    <author>pqh</author>
  </authors>
  <commentList>
    <comment ref="B409" authorId="0">
      <text>
        <r>
          <rPr>
            <b/>
            <sz val="9"/>
            <rFont val="宋体"/>
            <charset val="134"/>
          </rPr>
          <t>pqh:</t>
        </r>
        <r>
          <rPr>
            <sz val="9"/>
            <rFont val="宋体"/>
            <charset val="134"/>
          </rPr>
          <t xml:space="preserve">
三维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18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未办理入职手续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B17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未办理入职手续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B17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未办理入职手续</t>
        </r>
      </text>
    </comment>
  </commentList>
</comments>
</file>

<file path=xl/sharedStrings.xml><?xml version="1.0" encoding="utf-8"?>
<sst xmlns="http://schemas.openxmlformats.org/spreadsheetml/2006/main" count="9990" uniqueCount="3369">
  <si>
    <t>员工序号</t>
  </si>
  <si>
    <t>员工名字</t>
  </si>
  <si>
    <t>账号</t>
  </si>
  <si>
    <t>金额</t>
  </si>
  <si>
    <t>币种</t>
  </si>
  <si>
    <t>状态</t>
  </si>
  <si>
    <t>错误原因</t>
  </si>
  <si>
    <t>17</t>
  </si>
  <si>
    <t>董凡</t>
  </si>
  <si>
    <t>6230760071000368793</t>
  </si>
  <si>
    <t>4779.74</t>
  </si>
  <si>
    <t>人民币</t>
  </si>
  <si>
    <t>杨红梅</t>
  </si>
  <si>
    <t>18</t>
  </si>
  <si>
    <t>张银</t>
  </si>
  <si>
    <t>6230760071000342830</t>
  </si>
  <si>
    <t>3250.28</t>
  </si>
  <si>
    <t>郭汉林</t>
  </si>
  <si>
    <t>19</t>
  </si>
  <si>
    <t>周和平</t>
  </si>
  <si>
    <t>6230760071000245678</t>
  </si>
  <si>
    <t>3623.57</t>
  </si>
  <si>
    <t>黄晓敏</t>
  </si>
  <si>
    <t>20</t>
  </si>
  <si>
    <t>齐秀萍</t>
  </si>
  <si>
    <t>6230760071000245744</t>
  </si>
  <si>
    <t>2781.46</t>
  </si>
  <si>
    <t>李道亮</t>
  </si>
  <si>
    <t>21</t>
  </si>
  <si>
    <t>徐薇</t>
  </si>
  <si>
    <t>6230760071000245694</t>
  </si>
  <si>
    <t>21925.83</t>
  </si>
  <si>
    <t>杨得军</t>
  </si>
  <si>
    <t>22</t>
  </si>
  <si>
    <t>宋娜</t>
  </si>
  <si>
    <t>6230760071000245660</t>
  </si>
  <si>
    <t>14317.48</t>
  </si>
  <si>
    <t>万朝松</t>
  </si>
  <si>
    <t>23</t>
  </si>
  <si>
    <t>吴秀林</t>
  </si>
  <si>
    <t>6230760071000286318</t>
  </si>
  <si>
    <t>5615.65</t>
  </si>
  <si>
    <t>庹金星</t>
  </si>
  <si>
    <t>24</t>
  </si>
  <si>
    <t>何龙</t>
  </si>
  <si>
    <t>6230760071000245702</t>
  </si>
  <si>
    <t>4637.24</t>
  </si>
  <si>
    <t>刘明胜</t>
  </si>
  <si>
    <t>25</t>
  </si>
  <si>
    <t>刘淳</t>
  </si>
  <si>
    <t>6230760071000245736</t>
  </si>
  <si>
    <t>13129.51</t>
  </si>
  <si>
    <t>陈朝阳</t>
  </si>
  <si>
    <t>26</t>
  </si>
  <si>
    <t>胡婼</t>
  </si>
  <si>
    <t>6230760071000245728</t>
  </si>
  <si>
    <t>6764.26</t>
  </si>
  <si>
    <t>邓晓</t>
  </si>
  <si>
    <t>27</t>
  </si>
  <si>
    <t>姜升</t>
  </si>
  <si>
    <t>6230760071000245710</t>
  </si>
  <si>
    <t>5871.38</t>
  </si>
  <si>
    <t>吴增三</t>
  </si>
  <si>
    <t>28</t>
  </si>
  <si>
    <t>齐昌超</t>
  </si>
  <si>
    <t>6230760071000523520</t>
  </si>
  <si>
    <t>4583.36</t>
  </si>
  <si>
    <t>聂浩</t>
  </si>
  <si>
    <t>29</t>
  </si>
  <si>
    <t>李红星</t>
  </si>
  <si>
    <t>6230760071000553592</t>
  </si>
  <si>
    <t>4763.36</t>
  </si>
  <si>
    <t>王增</t>
  </si>
  <si>
    <t>30</t>
  </si>
  <si>
    <t>曾伟</t>
  </si>
  <si>
    <t>6230760071000100360</t>
  </si>
  <si>
    <t>7613.36</t>
  </si>
  <si>
    <t>马颜颜</t>
  </si>
  <si>
    <t>31</t>
  </si>
  <si>
    <t>蒋俊</t>
  </si>
  <si>
    <t>6230760071000245447</t>
  </si>
  <si>
    <t>6522.36</t>
  </si>
  <si>
    <t/>
  </si>
  <si>
    <t>32</t>
  </si>
  <si>
    <t>郁稳</t>
  </si>
  <si>
    <t>6217002680000476870</t>
  </si>
  <si>
    <t>7666.41</t>
  </si>
  <si>
    <t>33</t>
  </si>
  <si>
    <t>王念</t>
  </si>
  <si>
    <t>6230760071000246130</t>
  </si>
  <si>
    <t>6738.36</t>
  </si>
  <si>
    <t>34</t>
  </si>
  <si>
    <t>刘雨</t>
  </si>
  <si>
    <t>6230760071000366763</t>
  </si>
  <si>
    <t>5941.36</t>
  </si>
  <si>
    <t>35</t>
  </si>
  <si>
    <t>张兴</t>
  </si>
  <si>
    <t>6230760071000245868</t>
  </si>
  <si>
    <t>6202.91</t>
  </si>
  <si>
    <t>36</t>
  </si>
  <si>
    <t>石盼盼</t>
  </si>
  <si>
    <t>6230760071000236149</t>
  </si>
  <si>
    <t>6371.36</t>
  </si>
  <si>
    <t>37</t>
  </si>
  <si>
    <t>叶海军</t>
  </si>
  <si>
    <t>6230760000000396736</t>
  </si>
  <si>
    <t>6566.36</t>
  </si>
  <si>
    <t>38</t>
  </si>
  <si>
    <t>程谱</t>
  </si>
  <si>
    <t>6230760071000283869</t>
  </si>
  <si>
    <t>5564.72</t>
  </si>
  <si>
    <t>39</t>
  </si>
  <si>
    <t>苏禾</t>
  </si>
  <si>
    <t>6230760071000244085</t>
  </si>
  <si>
    <t>6327.36</t>
  </si>
  <si>
    <t>40</t>
  </si>
  <si>
    <t>虞光阳</t>
  </si>
  <si>
    <t>6217002680000348897</t>
  </si>
  <si>
    <t>6973.54</t>
  </si>
  <si>
    <t>41</t>
  </si>
  <si>
    <t>杨千</t>
  </si>
  <si>
    <t>6230760071000341535</t>
  </si>
  <si>
    <t>5444.36</t>
  </si>
  <si>
    <t>42</t>
  </si>
  <si>
    <t>曾兆武</t>
  </si>
  <si>
    <t>6230760000000396744</t>
  </si>
  <si>
    <t>6224.36</t>
  </si>
  <si>
    <t>43</t>
  </si>
  <si>
    <t>余业</t>
  </si>
  <si>
    <t>6230760000000951472</t>
  </si>
  <si>
    <t>5367.51</t>
  </si>
  <si>
    <t>44</t>
  </si>
  <si>
    <t>郑晓科</t>
  </si>
  <si>
    <t>6217002680001832170</t>
  </si>
  <si>
    <t>7162.16</t>
  </si>
  <si>
    <t>45</t>
  </si>
  <si>
    <t>何少强</t>
  </si>
  <si>
    <t>6230760000000397221</t>
  </si>
  <si>
    <t>6162.36</t>
  </si>
  <si>
    <t>46</t>
  </si>
  <si>
    <t>蒋学兵</t>
  </si>
  <si>
    <t>6217002680001864256</t>
  </si>
  <si>
    <t>6151.36</t>
  </si>
  <si>
    <t>47</t>
  </si>
  <si>
    <t>赵海洋</t>
  </si>
  <si>
    <t>6230760071000245777</t>
  </si>
  <si>
    <t>6175.36</t>
  </si>
  <si>
    <t>48</t>
  </si>
  <si>
    <t>冯涛</t>
  </si>
  <si>
    <t>6230760071000245918</t>
  </si>
  <si>
    <t>5668.42</t>
  </si>
  <si>
    <t>49</t>
  </si>
  <si>
    <t>李良</t>
  </si>
  <si>
    <t>6230760071000387488</t>
  </si>
  <si>
    <t>7745.36</t>
  </si>
  <si>
    <t>50</t>
  </si>
  <si>
    <t>郭军</t>
  </si>
  <si>
    <t>6230760071000450450</t>
  </si>
  <si>
    <t>4677.36</t>
  </si>
  <si>
    <t>51</t>
  </si>
  <si>
    <t>王孟秋</t>
  </si>
  <si>
    <t>6230760071000389724</t>
  </si>
  <si>
    <t>3883.36</t>
  </si>
  <si>
    <t>52</t>
  </si>
  <si>
    <t>高紫艳</t>
  </si>
  <si>
    <t>6230760071000126092</t>
  </si>
  <si>
    <t>4030.36</t>
  </si>
  <si>
    <t>53</t>
  </si>
  <si>
    <t>彭志勇</t>
  </si>
  <si>
    <t>6230760071000386076</t>
  </si>
  <si>
    <t>6138.89</t>
  </si>
  <si>
    <t>54</t>
  </si>
  <si>
    <t>徐丽</t>
  </si>
  <si>
    <t>6230760071000246064</t>
  </si>
  <si>
    <t>5674.36</t>
  </si>
  <si>
    <t>55</t>
  </si>
  <si>
    <t>黎容</t>
  </si>
  <si>
    <t>6230760071000246007</t>
  </si>
  <si>
    <t>4883.36</t>
  </si>
  <si>
    <t>56</t>
  </si>
  <si>
    <t>包孟鸿</t>
  </si>
  <si>
    <t>6230760071000246031</t>
  </si>
  <si>
    <t>3915.36</t>
  </si>
  <si>
    <t>57</t>
  </si>
  <si>
    <t>马银峰</t>
  </si>
  <si>
    <t>6230760071000356343</t>
  </si>
  <si>
    <t>6000.00</t>
  </si>
  <si>
    <t>58</t>
  </si>
  <si>
    <t>谌知建</t>
  </si>
  <si>
    <t>6230760071000245470</t>
  </si>
  <si>
    <t>5319.36</t>
  </si>
  <si>
    <t>59</t>
  </si>
  <si>
    <t>王大刚</t>
  </si>
  <si>
    <t>6230760071000246049</t>
  </si>
  <si>
    <t>3845.36</t>
  </si>
  <si>
    <t>60</t>
  </si>
  <si>
    <t>汪道勇</t>
  </si>
  <si>
    <t>6230760071000245488</t>
  </si>
  <si>
    <t>3761.36</t>
  </si>
  <si>
    <t>61</t>
  </si>
  <si>
    <t>刘海明</t>
  </si>
  <si>
    <t>6230760071000246056</t>
  </si>
  <si>
    <t>3775.36</t>
  </si>
  <si>
    <t>62</t>
  </si>
  <si>
    <t>苏光勇</t>
  </si>
  <si>
    <t>6230760071000336832</t>
  </si>
  <si>
    <t>3595.36</t>
  </si>
  <si>
    <t>63</t>
  </si>
  <si>
    <t>万君</t>
  </si>
  <si>
    <t>6230760071000398584</t>
  </si>
  <si>
    <t>3717.36</t>
  </si>
  <si>
    <t>64</t>
  </si>
  <si>
    <t>段建元</t>
  </si>
  <si>
    <t>6230760071000245454</t>
  </si>
  <si>
    <t>3839.36</t>
  </si>
  <si>
    <t>65</t>
  </si>
  <si>
    <t>徐正斌</t>
  </si>
  <si>
    <t>6230760071000523470</t>
  </si>
  <si>
    <t>3772.36</t>
  </si>
  <si>
    <t>66</t>
  </si>
  <si>
    <t>李冰</t>
  </si>
  <si>
    <t>6230760071000487130</t>
  </si>
  <si>
    <t>2782.36</t>
  </si>
  <si>
    <t>67</t>
  </si>
  <si>
    <t>刘先书</t>
  </si>
  <si>
    <t>6230760071000556850</t>
  </si>
  <si>
    <t>2811.36</t>
  </si>
  <si>
    <t>68</t>
  </si>
  <si>
    <t>雷海霞</t>
  </si>
  <si>
    <t>6230760071000101988</t>
  </si>
  <si>
    <t>6123.36</t>
  </si>
  <si>
    <t>69</t>
  </si>
  <si>
    <t>李敏</t>
  </si>
  <si>
    <t>6230760071000245652</t>
  </si>
  <si>
    <t>5793.36</t>
  </si>
  <si>
    <t>70</t>
  </si>
  <si>
    <t>夏洪武</t>
  </si>
  <si>
    <t>6230760071000245025</t>
  </si>
  <si>
    <t>7129.78</t>
  </si>
  <si>
    <t>71</t>
  </si>
  <si>
    <t>申帅</t>
  </si>
  <si>
    <t>6230760071000308948</t>
  </si>
  <si>
    <t>5200.96</t>
  </si>
  <si>
    <t>72</t>
  </si>
  <si>
    <t>陈明</t>
  </si>
  <si>
    <t>6230760071000393569</t>
  </si>
  <si>
    <t>5300.36</t>
  </si>
  <si>
    <t>73</t>
  </si>
  <si>
    <t>匡小波</t>
  </si>
  <si>
    <t>6230760071000397859</t>
  </si>
  <si>
    <t>5656.36</t>
  </si>
  <si>
    <t>74</t>
  </si>
  <si>
    <t>黄成东</t>
  </si>
  <si>
    <t>6230760071000522647</t>
  </si>
  <si>
    <t>5519.36</t>
  </si>
  <si>
    <t>75</t>
  </si>
  <si>
    <t>罗斌</t>
  </si>
  <si>
    <t>6217002680002953371</t>
  </si>
  <si>
    <t>6714.10</t>
  </si>
  <si>
    <t>76</t>
  </si>
  <si>
    <t>谭欣</t>
  </si>
  <si>
    <t>6230760071000259414</t>
  </si>
  <si>
    <t>3773.36</t>
  </si>
  <si>
    <t>77</t>
  </si>
  <si>
    <t>郑世德</t>
  </si>
  <si>
    <t>6230760071000246148</t>
  </si>
  <si>
    <t>4629.36</t>
  </si>
  <si>
    <t>78</t>
  </si>
  <si>
    <t>文国际</t>
  </si>
  <si>
    <t>6230760071000368769</t>
  </si>
  <si>
    <t>5966.49</t>
  </si>
  <si>
    <t>79</t>
  </si>
  <si>
    <t>王甫涛</t>
  </si>
  <si>
    <t>6230760071000367977</t>
  </si>
  <si>
    <t>5279.75</t>
  </si>
  <si>
    <t>80</t>
  </si>
  <si>
    <t>何秋菊</t>
  </si>
  <si>
    <t>6230760071000367928</t>
  </si>
  <si>
    <t>4105.36</t>
  </si>
  <si>
    <t>81</t>
  </si>
  <si>
    <t>彭后顺</t>
  </si>
  <si>
    <t>6230760071000367480</t>
  </si>
  <si>
    <t>5355.11</t>
  </si>
  <si>
    <t>82</t>
  </si>
  <si>
    <t>张思玲</t>
  </si>
  <si>
    <t>6230760071000367464</t>
  </si>
  <si>
    <t>4013.36</t>
  </si>
  <si>
    <t>83</t>
  </si>
  <si>
    <t>周翠华</t>
  </si>
  <si>
    <t>6230760071000398501</t>
  </si>
  <si>
    <t>3527.36</t>
  </si>
  <si>
    <t>84</t>
  </si>
  <si>
    <t>黄伟</t>
  </si>
  <si>
    <t>6217002680002757376</t>
  </si>
  <si>
    <t>5663.36</t>
  </si>
  <si>
    <t>85</t>
  </si>
  <si>
    <t>付调军</t>
  </si>
  <si>
    <t>6230760071000338457</t>
  </si>
  <si>
    <t>5174.36</t>
  </si>
  <si>
    <t>86</t>
  </si>
  <si>
    <t>梁中兴</t>
  </si>
  <si>
    <t>6230760071000338002</t>
  </si>
  <si>
    <t>3433.36</t>
  </si>
  <si>
    <t>87</t>
  </si>
  <si>
    <t>沈玉芹</t>
  </si>
  <si>
    <t>6217231805001526570</t>
  </si>
  <si>
    <t>1700.00</t>
  </si>
  <si>
    <t>88</t>
  </si>
  <si>
    <t>张世珍</t>
  </si>
  <si>
    <t>6217231805001524997</t>
  </si>
  <si>
    <t>89</t>
  </si>
  <si>
    <t>徐华梅</t>
  </si>
  <si>
    <t>6217002680042487612</t>
  </si>
  <si>
    <t>1800.00</t>
  </si>
  <si>
    <t>90</t>
  </si>
  <si>
    <t>方国琴</t>
  </si>
  <si>
    <t>6217002680042693433</t>
  </si>
  <si>
    <t>91</t>
  </si>
  <si>
    <t>张艾华</t>
  </si>
  <si>
    <t>6222031805000209626</t>
  </si>
  <si>
    <t>1400.00</t>
  </si>
  <si>
    <t>92</t>
  </si>
  <si>
    <t>黄里</t>
  </si>
  <si>
    <t>6230760071000245645</t>
  </si>
  <si>
    <t>5401.31</t>
  </si>
  <si>
    <t>93</t>
  </si>
  <si>
    <t>王嫚</t>
  </si>
  <si>
    <t>6230760071000245421</t>
  </si>
  <si>
    <t>4176.36</t>
  </si>
  <si>
    <t>94</t>
  </si>
  <si>
    <t>张闯</t>
  </si>
  <si>
    <t>6230760071000245611</t>
  </si>
  <si>
    <t>4729.36</t>
  </si>
  <si>
    <t>95</t>
  </si>
  <si>
    <t>熊斌斌</t>
  </si>
  <si>
    <t>6230760071000245637</t>
  </si>
  <si>
    <t>5534.36</t>
  </si>
  <si>
    <t>96</t>
  </si>
  <si>
    <t>朱科</t>
  </si>
  <si>
    <t>6230760071000194082</t>
  </si>
  <si>
    <t>4362.36</t>
  </si>
  <si>
    <t>97</t>
  </si>
  <si>
    <t>李峰</t>
  </si>
  <si>
    <t>6230760071000494185</t>
  </si>
  <si>
    <t>3728.00</t>
  </si>
  <si>
    <t>98</t>
  </si>
  <si>
    <t>刘炅矗</t>
  </si>
  <si>
    <t>6217887000001507559</t>
  </si>
  <si>
    <t>9850.00</t>
  </si>
  <si>
    <t>99</t>
  </si>
  <si>
    <t>邱政友</t>
  </si>
  <si>
    <t>6217995550030452291</t>
  </si>
  <si>
    <t>5970.00</t>
  </si>
  <si>
    <t>100</t>
  </si>
  <si>
    <t>李明</t>
  </si>
  <si>
    <t>6228481381222275714</t>
  </si>
  <si>
    <t>3000.00</t>
  </si>
  <si>
    <t>101</t>
  </si>
  <si>
    <t>杨严</t>
  </si>
  <si>
    <t>6217002680001466847</t>
  </si>
  <si>
    <t>5139.36</t>
  </si>
  <si>
    <t>102</t>
  </si>
  <si>
    <t>邱月</t>
  </si>
  <si>
    <t>6230760071000245959</t>
  </si>
  <si>
    <t>6164.36</t>
  </si>
  <si>
    <t>103</t>
  </si>
  <si>
    <t>叶泉芝</t>
  </si>
  <si>
    <t>6230760071000246015</t>
  </si>
  <si>
    <t>823.36</t>
  </si>
  <si>
    <t>105</t>
  </si>
  <si>
    <t>何孟玲</t>
  </si>
  <si>
    <t>6230760071000390953</t>
  </si>
  <si>
    <t>3848.36</t>
  </si>
  <si>
    <t>106</t>
  </si>
  <si>
    <t>余陈陈</t>
  </si>
  <si>
    <t>6230760071000356772</t>
  </si>
  <si>
    <t>4004.36</t>
  </si>
  <si>
    <t>107</t>
  </si>
  <si>
    <t>刘杨</t>
  </si>
  <si>
    <t>6217002870048070021</t>
  </si>
  <si>
    <t>3762.36</t>
  </si>
  <si>
    <t>108</t>
  </si>
  <si>
    <t>夏兰莉</t>
  </si>
  <si>
    <t>6215583202010645765</t>
  </si>
  <si>
    <t>3546.36</t>
  </si>
  <si>
    <t>109</t>
  </si>
  <si>
    <t>夏忠良</t>
  </si>
  <si>
    <t>6230760000000931995</t>
  </si>
  <si>
    <t>8100.36</t>
  </si>
  <si>
    <t>110</t>
  </si>
  <si>
    <t>张萍</t>
  </si>
  <si>
    <t>6230760071000246023</t>
  </si>
  <si>
    <t>5463.30</t>
  </si>
  <si>
    <t>111</t>
  </si>
  <si>
    <t>李凡凡</t>
  </si>
  <si>
    <t>6230760071000245975</t>
  </si>
  <si>
    <t>5130.30</t>
  </si>
  <si>
    <t>112</t>
  </si>
  <si>
    <t>刘偲</t>
  </si>
  <si>
    <t>6230760071000389054</t>
  </si>
  <si>
    <t>3223.36</t>
  </si>
  <si>
    <t>113</t>
  </si>
  <si>
    <t>何海霞</t>
  </si>
  <si>
    <t>6217002680002447002</t>
  </si>
  <si>
    <t>3928.36</t>
  </si>
  <si>
    <t>114</t>
  </si>
  <si>
    <t>张有虎</t>
  </si>
  <si>
    <t>6230760071000554335</t>
  </si>
  <si>
    <t>4393.28</t>
  </si>
  <si>
    <t>115</t>
  </si>
  <si>
    <t>邓泽洋</t>
  </si>
  <si>
    <t>4367422680030155301</t>
  </si>
  <si>
    <t>4967.36</t>
  </si>
  <si>
    <t>116</t>
  </si>
  <si>
    <t>黄玉兵</t>
  </si>
  <si>
    <t>6230760000000947579</t>
  </si>
  <si>
    <t>5621.35</t>
  </si>
  <si>
    <t>117</t>
  </si>
  <si>
    <t>刘常兴</t>
  </si>
  <si>
    <t>6230760071000386761</t>
  </si>
  <si>
    <t>6306.55</t>
  </si>
  <si>
    <t>118</t>
  </si>
  <si>
    <t>郭真</t>
  </si>
  <si>
    <t>6230760071000097665</t>
  </si>
  <si>
    <t>6412.36</t>
  </si>
  <si>
    <t>119</t>
  </si>
  <si>
    <t>徐源源</t>
  </si>
  <si>
    <t>6230760071000246122</t>
  </si>
  <si>
    <t>5767.21</t>
  </si>
  <si>
    <t>120</t>
  </si>
  <si>
    <t>赵成</t>
  </si>
  <si>
    <t>6230760071000398659</t>
  </si>
  <si>
    <t>5704.10</t>
  </si>
  <si>
    <t>121</t>
  </si>
  <si>
    <t>饶小科</t>
  </si>
  <si>
    <t>6230760071000245587</t>
  </si>
  <si>
    <t>6040.36</t>
  </si>
  <si>
    <t>122</t>
  </si>
  <si>
    <t>向阳</t>
  </si>
  <si>
    <t>6230760071000056083</t>
  </si>
  <si>
    <t>5375.36</t>
  </si>
  <si>
    <t>123</t>
  </si>
  <si>
    <t>崔宏伟</t>
  </si>
  <si>
    <t>6230760071000397362</t>
  </si>
  <si>
    <t>5127.36</t>
  </si>
  <si>
    <t>124</t>
  </si>
  <si>
    <t>张良华</t>
  </si>
  <si>
    <t>6230760071000245546</t>
  </si>
  <si>
    <t>5695.36</t>
  </si>
  <si>
    <t>125</t>
  </si>
  <si>
    <t>胡方</t>
  </si>
  <si>
    <t>6230760071000245561</t>
  </si>
  <si>
    <t>5194.36</t>
  </si>
  <si>
    <t>126</t>
  </si>
  <si>
    <t>李海峰</t>
  </si>
  <si>
    <t>6230760071000293827</t>
  </si>
  <si>
    <t>4717.36</t>
  </si>
  <si>
    <t>127</t>
  </si>
  <si>
    <t>黄继文</t>
  </si>
  <si>
    <t>6230760071000245538</t>
  </si>
  <si>
    <t>5548.36</t>
  </si>
  <si>
    <t>128</t>
  </si>
  <si>
    <t>杨成</t>
  </si>
  <si>
    <t>6230760071000489029</t>
  </si>
  <si>
    <t>4137.36</t>
  </si>
  <si>
    <t>129</t>
  </si>
  <si>
    <t>彭鹏</t>
  </si>
  <si>
    <t>6230760071000479491</t>
  </si>
  <si>
    <t>4349.36</t>
  </si>
  <si>
    <t>130</t>
  </si>
  <si>
    <t>陈小康</t>
  </si>
  <si>
    <t>6230760000005219719</t>
  </si>
  <si>
    <t>4676.36</t>
  </si>
  <si>
    <t>131</t>
  </si>
  <si>
    <t>彭龙</t>
  </si>
  <si>
    <t>6230760071000552446</t>
  </si>
  <si>
    <t>4648.36</t>
  </si>
  <si>
    <t>132</t>
  </si>
  <si>
    <t>陈安林</t>
  </si>
  <si>
    <t>6230760071000423432</t>
  </si>
  <si>
    <t>1042.36</t>
  </si>
  <si>
    <t>133</t>
  </si>
  <si>
    <t>林冬慧</t>
  </si>
  <si>
    <t>6230760071000555035</t>
  </si>
  <si>
    <t>4250.36</t>
  </si>
  <si>
    <t>134</t>
  </si>
  <si>
    <t>石金烁</t>
  </si>
  <si>
    <t>6230760071000466316</t>
  </si>
  <si>
    <t>4348.36</t>
  </si>
  <si>
    <t>135</t>
  </si>
  <si>
    <t>童朝阳</t>
  </si>
  <si>
    <t>6230760071000558351</t>
  </si>
  <si>
    <t>906.00</t>
  </si>
  <si>
    <t>136</t>
  </si>
  <si>
    <t>徐蔚</t>
  </si>
  <si>
    <t>6230760071000486330</t>
  </si>
  <si>
    <t>2572.00</t>
  </si>
  <si>
    <t>137</t>
  </si>
  <si>
    <t>罗旋</t>
  </si>
  <si>
    <t>6230760000005232126</t>
  </si>
  <si>
    <t>5057.77</t>
  </si>
  <si>
    <t>138</t>
  </si>
  <si>
    <t>刘娣</t>
  </si>
  <si>
    <t>6230760071000399301</t>
  </si>
  <si>
    <t>3290.36</t>
  </si>
  <si>
    <t>139</t>
  </si>
  <si>
    <t>黄朝辉</t>
  </si>
  <si>
    <t>6230763000000226260</t>
  </si>
  <si>
    <t>5683.36</t>
  </si>
  <si>
    <t>140</t>
  </si>
  <si>
    <t>白丽</t>
  </si>
  <si>
    <t>6230760071000387413</t>
  </si>
  <si>
    <t>2653.36</t>
  </si>
  <si>
    <t>141</t>
  </si>
  <si>
    <t>刘江敏</t>
  </si>
  <si>
    <t>6230760071000464048</t>
  </si>
  <si>
    <t>3476.36</t>
  </si>
  <si>
    <t>142</t>
  </si>
  <si>
    <t>马方方</t>
  </si>
  <si>
    <t>6230760071000392025</t>
  </si>
  <si>
    <t>3326.36</t>
  </si>
  <si>
    <t>143</t>
  </si>
  <si>
    <t>冯进</t>
  </si>
  <si>
    <t>6236682680000541365</t>
  </si>
  <si>
    <t>4992.19</t>
  </si>
  <si>
    <t>144</t>
  </si>
  <si>
    <t>周和胜</t>
  </si>
  <si>
    <t>6230760071000338358</t>
  </si>
  <si>
    <t>5293.62</t>
  </si>
  <si>
    <t>145</t>
  </si>
  <si>
    <t>周艳兵</t>
  </si>
  <si>
    <t>6230760071000368587</t>
  </si>
  <si>
    <t>3838.36</t>
  </si>
  <si>
    <t>146</t>
  </si>
  <si>
    <t>涂仁明</t>
  </si>
  <si>
    <t>6230760071000390672</t>
  </si>
  <si>
    <t>3799.36</t>
  </si>
  <si>
    <t>147</t>
  </si>
  <si>
    <t>罗顺明</t>
  </si>
  <si>
    <t>6230760071000464162</t>
  </si>
  <si>
    <t>3666.36</t>
  </si>
  <si>
    <t>148</t>
  </si>
  <si>
    <t>李恒建</t>
  </si>
  <si>
    <t>6230760071000523744</t>
  </si>
  <si>
    <t>3880.36</t>
  </si>
  <si>
    <t>149</t>
  </si>
  <si>
    <t>魏显才</t>
  </si>
  <si>
    <t>6230760071000557270</t>
  </si>
  <si>
    <t>1961.00</t>
  </si>
  <si>
    <t>150</t>
  </si>
  <si>
    <t>晏传炬</t>
  </si>
  <si>
    <t>6230763000000406573</t>
  </si>
  <si>
    <t>923.00</t>
  </si>
  <si>
    <t>151</t>
  </si>
  <si>
    <t>张金陵</t>
  </si>
  <si>
    <t>6230760071000394922</t>
  </si>
  <si>
    <t>5229.36</t>
  </si>
  <si>
    <t>152</t>
  </si>
  <si>
    <t>贺淑娟</t>
  </si>
  <si>
    <t>6230760071000392223</t>
  </si>
  <si>
    <t>4699.36</t>
  </si>
  <si>
    <t>153</t>
  </si>
  <si>
    <t>徐玲</t>
  </si>
  <si>
    <t>6230760071000245553</t>
  </si>
  <si>
    <t>5264.36</t>
  </si>
  <si>
    <t>154</t>
  </si>
  <si>
    <t>渠华妮</t>
  </si>
  <si>
    <t>6230760071000423531</t>
  </si>
  <si>
    <t>4814.36</t>
  </si>
  <si>
    <t>155</t>
  </si>
  <si>
    <t>傅陈国</t>
  </si>
  <si>
    <t>6217002680042355264</t>
  </si>
  <si>
    <t>4299.36</t>
  </si>
  <si>
    <t>156</t>
  </si>
  <si>
    <t>方敏</t>
  </si>
  <si>
    <t>6212261805003739035</t>
  </si>
  <si>
    <t>4745.36</t>
  </si>
  <si>
    <t>157</t>
  </si>
  <si>
    <t>林娇</t>
  </si>
  <si>
    <t>6215581805002890884</t>
  </si>
  <si>
    <t>4309.36</t>
  </si>
  <si>
    <t>158</t>
  </si>
  <si>
    <t>储桂华</t>
  </si>
  <si>
    <t>6217231805000271459</t>
  </si>
  <si>
    <t>4459.36</t>
  </si>
  <si>
    <t>159</t>
  </si>
  <si>
    <t>余勇</t>
  </si>
  <si>
    <t>6230760071000245900</t>
  </si>
  <si>
    <t>160</t>
  </si>
  <si>
    <t>徐雁冰</t>
  </si>
  <si>
    <t>6230760071000237519</t>
  </si>
  <si>
    <t>6232.90</t>
  </si>
  <si>
    <t>161</t>
  </si>
  <si>
    <t>李闯</t>
  </si>
  <si>
    <t>6230760000000934023</t>
  </si>
  <si>
    <t>6111.36</t>
  </si>
  <si>
    <t>162</t>
  </si>
  <si>
    <t>余云权</t>
  </si>
  <si>
    <t>6230760071000221992</t>
  </si>
  <si>
    <t>5112.36</t>
  </si>
  <si>
    <t>163</t>
  </si>
  <si>
    <t>黄俊</t>
  </si>
  <si>
    <t>6230760071000397842</t>
  </si>
  <si>
    <t>5135.68</t>
  </si>
  <si>
    <t>164</t>
  </si>
  <si>
    <t>李恒斌</t>
  </si>
  <si>
    <t>6230760071000237063</t>
  </si>
  <si>
    <t>5609.86</t>
  </si>
  <si>
    <t>165</t>
  </si>
  <si>
    <t>姚维科</t>
  </si>
  <si>
    <t>6230760071000401149</t>
  </si>
  <si>
    <t>3932.36</t>
  </si>
  <si>
    <t>166</t>
  </si>
  <si>
    <t>张赛</t>
  </si>
  <si>
    <t>6230760071000042885</t>
  </si>
  <si>
    <t>4090.36</t>
  </si>
  <si>
    <t>167</t>
  </si>
  <si>
    <t>任德斌</t>
  </si>
  <si>
    <t>6230760071000526002</t>
  </si>
  <si>
    <t>4379.36</t>
  </si>
  <si>
    <t>168</t>
  </si>
  <si>
    <t>王啟顺</t>
  </si>
  <si>
    <t>6230760071000400828</t>
  </si>
  <si>
    <t>4574.36</t>
  </si>
  <si>
    <t>169</t>
  </si>
  <si>
    <t>6230760071000399087</t>
  </si>
  <si>
    <t>4757.36</t>
  </si>
  <si>
    <t>170</t>
  </si>
  <si>
    <t>张林</t>
  </si>
  <si>
    <t>6230760071000363851</t>
  </si>
  <si>
    <t>3206.00</t>
  </si>
  <si>
    <t>171</t>
  </si>
  <si>
    <t>王勇</t>
  </si>
  <si>
    <t>6230760071000097541</t>
  </si>
  <si>
    <t>6247.36</t>
  </si>
  <si>
    <t>172</t>
  </si>
  <si>
    <t>李珺秋</t>
  </si>
  <si>
    <t>6230760071000261196</t>
  </si>
  <si>
    <t>6915.36</t>
  </si>
  <si>
    <t>173</t>
  </si>
  <si>
    <t>魏武超</t>
  </si>
  <si>
    <t>6230760000005232597</t>
  </si>
  <si>
    <t>5720.59</t>
  </si>
  <si>
    <t>174</t>
  </si>
  <si>
    <t>黄才涛</t>
  </si>
  <si>
    <t>6230760000000934007</t>
  </si>
  <si>
    <t>175</t>
  </si>
  <si>
    <t>王春喜</t>
  </si>
  <si>
    <t>6230760071000219913</t>
  </si>
  <si>
    <t>5473.36</t>
  </si>
  <si>
    <t>176</t>
  </si>
  <si>
    <t>戴勇</t>
  </si>
  <si>
    <t>6230760071000367647</t>
  </si>
  <si>
    <t>4999.36</t>
  </si>
  <si>
    <t>177</t>
  </si>
  <si>
    <t>聂世忠</t>
  </si>
  <si>
    <t>6230760071000237501</t>
  </si>
  <si>
    <t>5049.36</t>
  </si>
  <si>
    <t>178</t>
  </si>
  <si>
    <t>李国强</t>
  </si>
  <si>
    <t>6230760071000395572</t>
  </si>
  <si>
    <t>179</t>
  </si>
  <si>
    <t>徐正兵</t>
  </si>
  <si>
    <t>6230760071000371854</t>
  </si>
  <si>
    <t>4172.36</t>
  </si>
  <si>
    <t>180</t>
  </si>
  <si>
    <t>邓星</t>
  </si>
  <si>
    <t>6230760071000389302</t>
  </si>
  <si>
    <t>4374.36</t>
  </si>
  <si>
    <t>181</t>
  </si>
  <si>
    <t>刘奇</t>
  </si>
  <si>
    <t>6230760071000429173</t>
  </si>
  <si>
    <t>4774.36</t>
  </si>
  <si>
    <t>182</t>
  </si>
  <si>
    <t>宫文</t>
  </si>
  <si>
    <t>6230760071000465540</t>
  </si>
  <si>
    <t>4411.36</t>
  </si>
  <si>
    <t>183</t>
  </si>
  <si>
    <t>江德会</t>
  </si>
  <si>
    <t>6230760071000470615</t>
  </si>
  <si>
    <t>4280.36</t>
  </si>
  <si>
    <t>184</t>
  </si>
  <si>
    <t>王金军</t>
  </si>
  <si>
    <t>6230760071000552834</t>
  </si>
  <si>
    <t>4773.36</t>
  </si>
  <si>
    <t>185</t>
  </si>
  <si>
    <t>夏章军</t>
  </si>
  <si>
    <t>6230760000005205304</t>
  </si>
  <si>
    <t>4595.36</t>
  </si>
  <si>
    <t>186</t>
  </si>
  <si>
    <t>魏春竹</t>
  </si>
  <si>
    <t>6230760000005227381</t>
  </si>
  <si>
    <t>4735.36</t>
  </si>
  <si>
    <t>187</t>
  </si>
  <si>
    <t>聂友国</t>
  </si>
  <si>
    <t>6230760071000241099</t>
  </si>
  <si>
    <t>5438.17</t>
  </si>
  <si>
    <t>188</t>
  </si>
  <si>
    <t>马先兵</t>
  </si>
  <si>
    <t>6230760071000389625</t>
  </si>
  <si>
    <t>5172.36</t>
  </si>
  <si>
    <t>189</t>
  </si>
  <si>
    <t>阮成坤</t>
  </si>
  <si>
    <t>6230760071000236461</t>
  </si>
  <si>
    <t>5615.36</t>
  </si>
  <si>
    <t>190</t>
  </si>
  <si>
    <t>王传明</t>
  </si>
  <si>
    <t>6230760071000423515</t>
  </si>
  <si>
    <t>4794.36</t>
  </si>
  <si>
    <t>191</t>
  </si>
  <si>
    <t>颜品波</t>
  </si>
  <si>
    <t>6230760071000423622</t>
  </si>
  <si>
    <t>4737.36</t>
  </si>
  <si>
    <t>192</t>
  </si>
  <si>
    <t>胡自勇</t>
  </si>
  <si>
    <t>6230760000000950243</t>
  </si>
  <si>
    <t>5199.36</t>
  </si>
  <si>
    <t>193</t>
  </si>
  <si>
    <t>张绍华</t>
  </si>
  <si>
    <t>6230760000005228439</t>
  </si>
  <si>
    <t>3781.36</t>
  </si>
  <si>
    <t>194</t>
  </si>
  <si>
    <t>胡浩</t>
  </si>
  <si>
    <t>6230760071000556637</t>
  </si>
  <si>
    <t>3785.66</t>
  </si>
  <si>
    <t>195</t>
  </si>
  <si>
    <t>姜英</t>
  </si>
  <si>
    <t>6230760000000397353</t>
  </si>
  <si>
    <t>4359.36</t>
  </si>
  <si>
    <t>196</t>
  </si>
  <si>
    <t>闻凤玲</t>
  </si>
  <si>
    <t>6230760071000236941</t>
  </si>
  <si>
    <t>197</t>
  </si>
  <si>
    <t>谢福莉</t>
  </si>
  <si>
    <t>6230760071000221547</t>
  </si>
  <si>
    <t>4441.36</t>
  </si>
  <si>
    <t>198</t>
  </si>
  <si>
    <t>凌书成</t>
  </si>
  <si>
    <t>6230760071000555860</t>
  </si>
  <si>
    <t>5056.36</t>
  </si>
  <si>
    <t>199</t>
  </si>
  <si>
    <t>宫金海</t>
  </si>
  <si>
    <t>6230760071000544120</t>
  </si>
  <si>
    <t>4345.36</t>
  </si>
  <si>
    <t>200</t>
  </si>
  <si>
    <t>陈瑞国</t>
  </si>
  <si>
    <t>6230760071000213791</t>
  </si>
  <si>
    <t>5285.36</t>
  </si>
  <si>
    <t>201</t>
  </si>
  <si>
    <t>杨保国</t>
  </si>
  <si>
    <t>6230760071000481885</t>
  </si>
  <si>
    <t>4396.36</t>
  </si>
  <si>
    <t>202</t>
  </si>
  <si>
    <t>李旸</t>
  </si>
  <si>
    <t>6230760071000491793</t>
  </si>
  <si>
    <t>3517.36</t>
  </si>
  <si>
    <t>203</t>
  </si>
  <si>
    <t>龚健</t>
  </si>
  <si>
    <t>6230760071000554442</t>
  </si>
  <si>
    <t>3328.36</t>
  </si>
  <si>
    <t>204</t>
  </si>
  <si>
    <t>彭华斌</t>
  </si>
  <si>
    <t>6230760071000313401</t>
  </si>
  <si>
    <t>3393.36</t>
  </si>
  <si>
    <t>205</t>
  </si>
  <si>
    <t>叶磊</t>
  </si>
  <si>
    <t>6230760071000485795</t>
  </si>
  <si>
    <t>3498.36</t>
  </si>
  <si>
    <t>206</t>
  </si>
  <si>
    <t>李丰建</t>
  </si>
  <si>
    <t>6230760071000394369</t>
  </si>
  <si>
    <t>4307.36</t>
  </si>
  <si>
    <t>207</t>
  </si>
  <si>
    <t>胡耀辉</t>
  </si>
  <si>
    <t>6230760071000237535</t>
  </si>
  <si>
    <t>2943.36</t>
  </si>
  <si>
    <t>208</t>
  </si>
  <si>
    <t>刘海波</t>
  </si>
  <si>
    <t>6230760071000238434</t>
  </si>
  <si>
    <t>4267.36</t>
  </si>
  <si>
    <t>209</t>
  </si>
  <si>
    <t>钱开友</t>
  </si>
  <si>
    <t>6230760071000423473</t>
  </si>
  <si>
    <t>4257.36</t>
  </si>
  <si>
    <t>210</t>
  </si>
  <si>
    <t>邓学化</t>
  </si>
  <si>
    <t>6230760000005232779</t>
  </si>
  <si>
    <t>4282.36</t>
  </si>
  <si>
    <t>211</t>
  </si>
  <si>
    <t>徐朋</t>
  </si>
  <si>
    <t>6230760071000400760</t>
  </si>
  <si>
    <t>5358.78</t>
  </si>
  <si>
    <t>212</t>
  </si>
  <si>
    <t>张超</t>
  </si>
  <si>
    <t>6230760000000397247</t>
  </si>
  <si>
    <t>5134.36</t>
  </si>
  <si>
    <t>213</t>
  </si>
  <si>
    <t>田智勇</t>
  </si>
  <si>
    <t>6230760000000396462</t>
  </si>
  <si>
    <t>5664.36</t>
  </si>
  <si>
    <t>214</t>
  </si>
  <si>
    <t>李建国</t>
  </si>
  <si>
    <t>6230760071000431252</t>
  </si>
  <si>
    <t>4754.36</t>
  </si>
  <si>
    <t>215</t>
  </si>
  <si>
    <t>王爱明</t>
  </si>
  <si>
    <t>6230760000000396710</t>
  </si>
  <si>
    <t>4894.36</t>
  </si>
  <si>
    <t>216</t>
  </si>
  <si>
    <t>杨家栋</t>
  </si>
  <si>
    <t>6230760000000396991</t>
  </si>
  <si>
    <t>5499.36</t>
  </si>
  <si>
    <t>217</t>
  </si>
  <si>
    <t>丁海超</t>
  </si>
  <si>
    <t>6230760000005233173</t>
  </si>
  <si>
    <t>4643.36</t>
  </si>
  <si>
    <t>218</t>
  </si>
  <si>
    <t>喻群</t>
  </si>
  <si>
    <t>6230760071000043487</t>
  </si>
  <si>
    <t>4457.36</t>
  </si>
  <si>
    <t>219</t>
  </si>
  <si>
    <t>熊冬明</t>
  </si>
  <si>
    <t>6230763000000294284</t>
  </si>
  <si>
    <t>5659.41</t>
  </si>
  <si>
    <t>220</t>
  </si>
  <si>
    <t>任宇翔</t>
  </si>
  <si>
    <t>6230760071000328987</t>
  </si>
  <si>
    <t>4844.36</t>
  </si>
  <si>
    <t>221</t>
  </si>
  <si>
    <t>叶宏伟</t>
  </si>
  <si>
    <t>6230760000000396538</t>
  </si>
  <si>
    <t>5224.36</t>
  </si>
  <si>
    <t>222</t>
  </si>
  <si>
    <t>6230760071000427268</t>
  </si>
  <si>
    <t>3957.36</t>
  </si>
  <si>
    <t>223</t>
  </si>
  <si>
    <t>朱龙江</t>
  </si>
  <si>
    <t>6230760071000465698</t>
  </si>
  <si>
    <t>4507.36</t>
  </si>
  <si>
    <t>224</t>
  </si>
  <si>
    <t>袁常伟</t>
  </si>
  <si>
    <t>6230760000005190431</t>
  </si>
  <si>
    <t>4793.36</t>
  </si>
  <si>
    <t>225</t>
  </si>
  <si>
    <t>余春笋</t>
  </si>
  <si>
    <t>6230760071000043412</t>
  </si>
  <si>
    <t>4936.83</t>
  </si>
  <si>
    <t>226</t>
  </si>
  <si>
    <t>蔡巍</t>
  </si>
  <si>
    <t>6230760000000396793</t>
  </si>
  <si>
    <t>4593.36</t>
  </si>
  <si>
    <t>227</t>
  </si>
  <si>
    <t>邓旭</t>
  </si>
  <si>
    <t>6230760000000396942</t>
  </si>
  <si>
    <t>5394.36</t>
  </si>
  <si>
    <t>228</t>
  </si>
  <si>
    <t>吴永亮</t>
  </si>
  <si>
    <t>6230760000000397437</t>
  </si>
  <si>
    <t>2646.36</t>
  </si>
  <si>
    <t>229</t>
  </si>
  <si>
    <t>黄超</t>
  </si>
  <si>
    <t>6230760000000396488</t>
  </si>
  <si>
    <t>6011.00</t>
  </si>
  <si>
    <t>230</t>
  </si>
  <si>
    <t>周衡</t>
  </si>
  <si>
    <t>6230760071000257319</t>
  </si>
  <si>
    <t>5251.93</t>
  </si>
  <si>
    <t>231</t>
  </si>
  <si>
    <t>严军</t>
  </si>
  <si>
    <t>6230760071000400752</t>
  </si>
  <si>
    <t>5179.26</t>
  </si>
  <si>
    <t>232</t>
  </si>
  <si>
    <t>余启亮</t>
  </si>
  <si>
    <t>6230760071000401669</t>
  </si>
  <si>
    <t>4974.36</t>
  </si>
  <si>
    <t>233</t>
  </si>
  <si>
    <t>汪小青</t>
  </si>
  <si>
    <t>6230760071000226025</t>
  </si>
  <si>
    <t>4157.36</t>
  </si>
  <si>
    <t>234</t>
  </si>
  <si>
    <t>师克文</t>
  </si>
  <si>
    <t>6230760071000394385</t>
  </si>
  <si>
    <t>5185.36</t>
  </si>
  <si>
    <t>235</t>
  </si>
  <si>
    <t>方太友</t>
  </si>
  <si>
    <t>6230760071000386373</t>
  </si>
  <si>
    <t>4057.36</t>
  </si>
  <si>
    <t>236</t>
  </si>
  <si>
    <t>杨连东</t>
  </si>
  <si>
    <t>6230760071000300648</t>
  </si>
  <si>
    <t>4743.36</t>
  </si>
  <si>
    <t>237</t>
  </si>
  <si>
    <t>倪硕</t>
  </si>
  <si>
    <t>6230760071000463339</t>
  </si>
  <si>
    <t>5203.43</t>
  </si>
  <si>
    <t>238</t>
  </si>
  <si>
    <t>刘学劲</t>
  </si>
  <si>
    <t>6230760000000397155</t>
  </si>
  <si>
    <t>239</t>
  </si>
  <si>
    <t>徐照兵</t>
  </si>
  <si>
    <t>6230760071000553014</t>
  </si>
  <si>
    <t>4857.36</t>
  </si>
  <si>
    <t>240</t>
  </si>
  <si>
    <t>刘晓敏</t>
  </si>
  <si>
    <t>6230760071000491785</t>
  </si>
  <si>
    <t>241</t>
  </si>
  <si>
    <t>6230760071000459733</t>
  </si>
  <si>
    <t>4293.36</t>
  </si>
  <si>
    <t>242</t>
  </si>
  <si>
    <t>陈建</t>
  </si>
  <si>
    <t>6230760000000935236</t>
  </si>
  <si>
    <t>4327.36</t>
  </si>
  <si>
    <t>243</t>
  </si>
  <si>
    <t>刘朝华</t>
  </si>
  <si>
    <t>6230760071000237329</t>
  </si>
  <si>
    <t>4707.36</t>
  </si>
  <si>
    <t>244</t>
  </si>
  <si>
    <t>张坤</t>
  </si>
  <si>
    <t>6230760071000216356</t>
  </si>
  <si>
    <t>5819.53</t>
  </si>
  <si>
    <t>245</t>
  </si>
  <si>
    <t>熊长勇</t>
  </si>
  <si>
    <t>6230760071000328326</t>
  </si>
  <si>
    <t>5064.36</t>
  </si>
  <si>
    <t>246</t>
  </si>
  <si>
    <t>郭海平</t>
  </si>
  <si>
    <t>6230760071000465771</t>
  </si>
  <si>
    <t>4207.36</t>
  </si>
  <si>
    <t>247</t>
  </si>
  <si>
    <t>罗炳松</t>
  </si>
  <si>
    <t>6230760000000396413</t>
  </si>
  <si>
    <t>5955.26</t>
  </si>
  <si>
    <t>248</t>
  </si>
  <si>
    <t>李锐</t>
  </si>
  <si>
    <t>6230760071000544039</t>
  </si>
  <si>
    <t>4487.36</t>
  </si>
  <si>
    <t>249</t>
  </si>
  <si>
    <t>黄金松</t>
  </si>
  <si>
    <t>6230760000000397031</t>
  </si>
  <si>
    <t>5349.36</t>
  </si>
  <si>
    <t>250</t>
  </si>
  <si>
    <t>谢朝建</t>
  </si>
  <si>
    <t>6230760000000397619</t>
  </si>
  <si>
    <t>5726.88</t>
  </si>
  <si>
    <t>251</t>
  </si>
  <si>
    <t>陈登朝</t>
  </si>
  <si>
    <t>6230760071000366995</t>
  </si>
  <si>
    <t>252</t>
  </si>
  <si>
    <t>袁伦静</t>
  </si>
  <si>
    <t>6230760071000558153</t>
  </si>
  <si>
    <t>4108.36</t>
  </si>
  <si>
    <t>253</t>
  </si>
  <si>
    <t>吴木林</t>
  </si>
  <si>
    <t>6230760071000557783</t>
  </si>
  <si>
    <t>3430.36</t>
  </si>
  <si>
    <t>254</t>
  </si>
  <si>
    <t>肖俊飞</t>
  </si>
  <si>
    <t>6230760071000423382</t>
  </si>
  <si>
    <t>4910.36</t>
  </si>
  <si>
    <t>255</t>
  </si>
  <si>
    <t>王德林</t>
  </si>
  <si>
    <t>6230760071000337863</t>
  </si>
  <si>
    <t>4372.36</t>
  </si>
  <si>
    <t>256</t>
  </si>
  <si>
    <t>周明</t>
  </si>
  <si>
    <t>6230760000000397213</t>
  </si>
  <si>
    <t>5966.60</t>
  </si>
  <si>
    <t>257</t>
  </si>
  <si>
    <t>张良平</t>
  </si>
  <si>
    <t>6230760000000397478</t>
  </si>
  <si>
    <t>5838.36</t>
  </si>
  <si>
    <t>258</t>
  </si>
  <si>
    <t>聂坤</t>
  </si>
  <si>
    <t>6230760071000291540</t>
  </si>
  <si>
    <t>5340.05</t>
  </si>
  <si>
    <t>259</t>
  </si>
  <si>
    <t>何志远</t>
  </si>
  <si>
    <t>6230760071000294718</t>
  </si>
  <si>
    <t>4673.36</t>
  </si>
  <si>
    <t>260</t>
  </si>
  <si>
    <t>李仁安</t>
  </si>
  <si>
    <t>6230760071000391795</t>
  </si>
  <si>
    <t>4823.36</t>
  </si>
  <si>
    <t>261</t>
  </si>
  <si>
    <t>揭伟</t>
  </si>
  <si>
    <t>6230760071000401255</t>
  </si>
  <si>
    <t>4921.16</t>
  </si>
  <si>
    <t>262</t>
  </si>
  <si>
    <t>何生伟</t>
  </si>
  <si>
    <t>6230760071000401636</t>
  </si>
  <si>
    <t>4979.21</t>
  </si>
  <si>
    <t>263</t>
  </si>
  <si>
    <t>李磊</t>
  </si>
  <si>
    <t>6230760000005242968</t>
  </si>
  <si>
    <t>264</t>
  </si>
  <si>
    <t>周强</t>
  </si>
  <si>
    <t>6230760071000314664</t>
  </si>
  <si>
    <t>3942.36</t>
  </si>
  <si>
    <t>265</t>
  </si>
  <si>
    <t>罗小勇</t>
  </si>
  <si>
    <t>6230760000000397627</t>
  </si>
  <si>
    <t>4872.51</t>
  </si>
  <si>
    <t>266</t>
  </si>
  <si>
    <t>王小娟</t>
  </si>
  <si>
    <t>6230760071000401248</t>
  </si>
  <si>
    <t>4983.36</t>
  </si>
  <si>
    <t>267</t>
  </si>
  <si>
    <t>郑法清</t>
  </si>
  <si>
    <t>6230760071000394153</t>
  </si>
  <si>
    <t>268</t>
  </si>
  <si>
    <t>王闯</t>
  </si>
  <si>
    <t>6230760071000469096</t>
  </si>
  <si>
    <t>5093.36</t>
  </si>
  <si>
    <t>269</t>
  </si>
  <si>
    <t>张庆</t>
  </si>
  <si>
    <t>6230760071000423614</t>
  </si>
  <si>
    <t>4969.51</t>
  </si>
  <si>
    <t>270</t>
  </si>
  <si>
    <t>丁玉强</t>
  </si>
  <si>
    <t>6230760071000237584</t>
  </si>
  <si>
    <t>4537.36</t>
  </si>
  <si>
    <t>271</t>
  </si>
  <si>
    <t>严虎</t>
  </si>
  <si>
    <t>6230760071000393890</t>
  </si>
  <si>
    <t>5553.45</t>
  </si>
  <si>
    <t>272</t>
  </si>
  <si>
    <t>王道州</t>
  </si>
  <si>
    <t>6230760000000397494</t>
  </si>
  <si>
    <t>4788.36</t>
  </si>
  <si>
    <t>273</t>
  </si>
  <si>
    <t>刘兴莲</t>
  </si>
  <si>
    <t>6230760071000389450</t>
  </si>
  <si>
    <t>274</t>
  </si>
  <si>
    <t>余洪兵</t>
  </si>
  <si>
    <t>6230760071000389112</t>
  </si>
  <si>
    <t>4373.36</t>
  </si>
  <si>
    <t>275</t>
  </si>
  <si>
    <t>晏成国</t>
  </si>
  <si>
    <t>6230760071000423374</t>
  </si>
  <si>
    <t>846.00</t>
  </si>
  <si>
    <t>276</t>
  </si>
  <si>
    <t>熊龙斌</t>
  </si>
  <si>
    <t>6230760071000423598</t>
  </si>
  <si>
    <t>4903.36</t>
  </si>
  <si>
    <t>277</t>
  </si>
  <si>
    <t>周兵</t>
  </si>
  <si>
    <t>6230760071000393007</t>
  </si>
  <si>
    <t>4957.36</t>
  </si>
  <si>
    <t>278</t>
  </si>
  <si>
    <t>张德成</t>
  </si>
  <si>
    <t>6230760000005199184</t>
  </si>
  <si>
    <t>279</t>
  </si>
  <si>
    <t>何川</t>
  </si>
  <si>
    <t>6230760071000018877</t>
  </si>
  <si>
    <t>5038.38</t>
  </si>
  <si>
    <t>280</t>
  </si>
  <si>
    <t>杨金涛</t>
  </si>
  <si>
    <t>6230760071000299931</t>
  </si>
  <si>
    <t>4422.36</t>
  </si>
  <si>
    <t>281</t>
  </si>
  <si>
    <t>冷艳昌</t>
  </si>
  <si>
    <t>6230760071000554376</t>
  </si>
  <si>
    <t>4572.36</t>
  </si>
  <si>
    <t>282</t>
  </si>
  <si>
    <t>李强</t>
  </si>
  <si>
    <t>6230760071000239531</t>
  </si>
  <si>
    <t>4311.36</t>
  </si>
  <si>
    <t>283</t>
  </si>
  <si>
    <t>龚琰琰</t>
  </si>
  <si>
    <t>6230760071000389518</t>
  </si>
  <si>
    <t>4642.36</t>
  </si>
  <si>
    <t>284</t>
  </si>
  <si>
    <t>沈波</t>
  </si>
  <si>
    <t>6230760071000425197</t>
  </si>
  <si>
    <t>4762.36</t>
  </si>
  <si>
    <t>285</t>
  </si>
  <si>
    <t>方林</t>
  </si>
  <si>
    <t>6215581805003274229</t>
  </si>
  <si>
    <t>4712.36</t>
  </si>
  <si>
    <t>286</t>
  </si>
  <si>
    <t>邱春</t>
  </si>
  <si>
    <t>6230760071000556520</t>
  </si>
  <si>
    <t>4612.36</t>
  </si>
  <si>
    <t>287</t>
  </si>
  <si>
    <t>龚华斌</t>
  </si>
  <si>
    <t>6230760071000556223</t>
  </si>
  <si>
    <t>2563.36</t>
  </si>
  <si>
    <t>288</t>
  </si>
  <si>
    <t>程运波</t>
  </si>
  <si>
    <t>6230760071000199388</t>
  </si>
  <si>
    <t>3273.36</t>
  </si>
  <si>
    <t>289</t>
  </si>
  <si>
    <t>余洪波</t>
  </si>
  <si>
    <t>6230760000000397528</t>
  </si>
  <si>
    <t>5893.85</t>
  </si>
  <si>
    <t>290</t>
  </si>
  <si>
    <t>李兵</t>
  </si>
  <si>
    <t>6230760071000071173</t>
  </si>
  <si>
    <t>5511.89</t>
  </si>
  <si>
    <t>291</t>
  </si>
  <si>
    <t>黄明东</t>
  </si>
  <si>
    <t>6230760000000397114</t>
  </si>
  <si>
    <t>5283.36</t>
  </si>
  <si>
    <t>292</t>
  </si>
  <si>
    <t>郑学</t>
  </si>
  <si>
    <t>6230760071000237675</t>
  </si>
  <si>
    <t>4873.36</t>
  </si>
  <si>
    <t>293</t>
  </si>
  <si>
    <t>吴龙昌</t>
  </si>
  <si>
    <t>6230760000000396785</t>
  </si>
  <si>
    <t>5756.33</t>
  </si>
  <si>
    <t>294</t>
  </si>
  <si>
    <t>石志文</t>
  </si>
  <si>
    <t>6230760000005199010</t>
  </si>
  <si>
    <t>5884.36</t>
  </si>
  <si>
    <t>295</t>
  </si>
  <si>
    <t>张丽萍</t>
  </si>
  <si>
    <t>6230760071000333078</t>
  </si>
  <si>
    <t>3573.36</t>
  </si>
  <si>
    <t>296</t>
  </si>
  <si>
    <t>瞿同成</t>
  </si>
  <si>
    <t>6230760000005199473</t>
  </si>
  <si>
    <t>5443.32</t>
  </si>
  <si>
    <t>297</t>
  </si>
  <si>
    <t>毛兴超</t>
  </si>
  <si>
    <t>6230760071000395374</t>
  </si>
  <si>
    <t>5692.16</t>
  </si>
  <si>
    <t>298</t>
  </si>
  <si>
    <t>魏兵</t>
  </si>
  <si>
    <t>6230760000000396751</t>
  </si>
  <si>
    <t>4944.37</t>
  </si>
  <si>
    <t>299</t>
  </si>
  <si>
    <t>朱丽文</t>
  </si>
  <si>
    <t>6230760071000237048</t>
  </si>
  <si>
    <t>3723.36</t>
  </si>
  <si>
    <t>300</t>
  </si>
  <si>
    <t>姜世华</t>
  </si>
  <si>
    <t>6230760000000397320</t>
  </si>
  <si>
    <t>3815.36</t>
  </si>
  <si>
    <t>301</t>
  </si>
  <si>
    <t>刘华秀</t>
  </si>
  <si>
    <t>6230760071000105500</t>
  </si>
  <si>
    <t>2523.36</t>
  </si>
  <si>
    <t>302</t>
  </si>
  <si>
    <t>金从东</t>
  </si>
  <si>
    <t>6230760000000396595</t>
  </si>
  <si>
    <t>4899.36</t>
  </si>
  <si>
    <t>303</t>
  </si>
  <si>
    <t>刘先兵</t>
  </si>
  <si>
    <t>6230760000005227233</t>
  </si>
  <si>
    <t>4354.36</t>
  </si>
  <si>
    <t>304</t>
  </si>
  <si>
    <t>龚城</t>
  </si>
  <si>
    <t>6230760071000238806</t>
  </si>
  <si>
    <t>305</t>
  </si>
  <si>
    <t>6230760000000936184</t>
  </si>
  <si>
    <t>4052.36</t>
  </si>
  <si>
    <t>306</t>
  </si>
  <si>
    <t>揭道斌</t>
  </si>
  <si>
    <t>6230760071000246668</t>
  </si>
  <si>
    <t>3937.36</t>
  </si>
  <si>
    <t>307</t>
  </si>
  <si>
    <t>张志坐</t>
  </si>
  <si>
    <t>6230760071000020931</t>
  </si>
  <si>
    <t>3891.36</t>
  </si>
  <si>
    <t>308</t>
  </si>
  <si>
    <t>储忠元</t>
  </si>
  <si>
    <t>6230760000000397635</t>
  </si>
  <si>
    <t>4188.36</t>
  </si>
  <si>
    <t>309</t>
  </si>
  <si>
    <t>姚增志</t>
  </si>
  <si>
    <t>6230760000000396587</t>
  </si>
  <si>
    <t>4538.36</t>
  </si>
  <si>
    <t>310</t>
  </si>
  <si>
    <t>徐道顺</t>
  </si>
  <si>
    <t>6230760071000398980</t>
  </si>
  <si>
    <t>4454.36</t>
  </si>
  <si>
    <t>311</t>
  </si>
  <si>
    <t>魏刚</t>
  </si>
  <si>
    <t>6230760071000400943</t>
  </si>
  <si>
    <t>4289.36</t>
  </si>
  <si>
    <t>312</t>
  </si>
  <si>
    <t>王伟</t>
  </si>
  <si>
    <t>6230760071000444487</t>
  </si>
  <si>
    <t>4198.36</t>
  </si>
  <si>
    <t>313</t>
  </si>
  <si>
    <t>刘刚</t>
  </si>
  <si>
    <t>6230760071000400919</t>
  </si>
  <si>
    <t>5172.72</t>
  </si>
  <si>
    <t>314</t>
  </si>
  <si>
    <t>杨文</t>
  </si>
  <si>
    <t>6230760071000193613</t>
  </si>
  <si>
    <t>315</t>
  </si>
  <si>
    <t>肖七</t>
  </si>
  <si>
    <t>6230760000000396926</t>
  </si>
  <si>
    <t>4963.36</t>
  </si>
  <si>
    <t>316</t>
  </si>
  <si>
    <t>刘锦</t>
  </si>
  <si>
    <t>6230760000000397080</t>
  </si>
  <si>
    <t>317</t>
  </si>
  <si>
    <t>陈东</t>
  </si>
  <si>
    <t>6230760071000328417</t>
  </si>
  <si>
    <t>5178.36</t>
  </si>
  <si>
    <t>318</t>
  </si>
  <si>
    <t>王新宇</t>
  </si>
  <si>
    <t>6230760000000396983</t>
  </si>
  <si>
    <t>6474.88</t>
  </si>
  <si>
    <t>319</t>
  </si>
  <si>
    <t>江东</t>
  </si>
  <si>
    <t>6230760071000112571</t>
  </si>
  <si>
    <t>4499.36</t>
  </si>
  <si>
    <t>320</t>
  </si>
  <si>
    <t>王增光</t>
  </si>
  <si>
    <t>6230760071000037687</t>
  </si>
  <si>
    <t>5332.29</t>
  </si>
  <si>
    <t>321</t>
  </si>
  <si>
    <t>张步操</t>
  </si>
  <si>
    <t>6230760071000299907</t>
  </si>
  <si>
    <t>3855.36</t>
  </si>
  <si>
    <t>322</t>
  </si>
  <si>
    <t>何达</t>
  </si>
  <si>
    <t>6230760071000292449</t>
  </si>
  <si>
    <t>4254.36</t>
  </si>
  <si>
    <t>323</t>
  </si>
  <si>
    <t>廖志强</t>
  </si>
  <si>
    <t>6230760071000048684</t>
  </si>
  <si>
    <t>4953.36</t>
  </si>
  <si>
    <t>324</t>
  </si>
  <si>
    <t>孙健</t>
  </si>
  <si>
    <t>6230760000000397270</t>
  </si>
  <si>
    <t>5797.36</t>
  </si>
  <si>
    <t>325</t>
  </si>
  <si>
    <t>黎绪亮</t>
  </si>
  <si>
    <t>6230760000000396397</t>
  </si>
  <si>
    <t>5645.60</t>
  </si>
  <si>
    <t>326</t>
  </si>
  <si>
    <t>潘治军</t>
  </si>
  <si>
    <t>6230760000005196255</t>
  </si>
  <si>
    <t>5253.36</t>
  </si>
  <si>
    <t>327</t>
  </si>
  <si>
    <t>王文</t>
  </si>
  <si>
    <t>6230760000000397601</t>
  </si>
  <si>
    <t>5303.36</t>
  </si>
  <si>
    <t>328</t>
  </si>
  <si>
    <t>金庆大</t>
  </si>
  <si>
    <t>6230760000000397163</t>
  </si>
  <si>
    <t>5396.36</t>
  </si>
  <si>
    <t>329</t>
  </si>
  <si>
    <t>徐兵</t>
  </si>
  <si>
    <t>6230760071000366250</t>
  </si>
  <si>
    <t>4461.36</t>
  </si>
  <si>
    <t>330</t>
  </si>
  <si>
    <t>蒋大菊</t>
  </si>
  <si>
    <t>6230760071000399673</t>
  </si>
  <si>
    <t>5334.36</t>
  </si>
  <si>
    <t>331</t>
  </si>
  <si>
    <t>潘昌青</t>
  </si>
  <si>
    <t>6230760000005194490</t>
  </si>
  <si>
    <t>332</t>
  </si>
  <si>
    <t>沈丽</t>
  </si>
  <si>
    <t>6230760000000396967</t>
  </si>
  <si>
    <t>333</t>
  </si>
  <si>
    <t>周松</t>
  </si>
  <si>
    <t>6230760000000397064</t>
  </si>
  <si>
    <t>4530.36</t>
  </si>
  <si>
    <t>334</t>
  </si>
  <si>
    <t>杨丽</t>
  </si>
  <si>
    <t>6230760071000244812</t>
  </si>
  <si>
    <t>4355.36</t>
  </si>
  <si>
    <t>335</t>
  </si>
  <si>
    <t>6230760000000397239</t>
  </si>
  <si>
    <t>4702.36</t>
  </si>
  <si>
    <t>336</t>
  </si>
  <si>
    <t>戈万军</t>
  </si>
  <si>
    <t>6230760000000397098</t>
  </si>
  <si>
    <t>4604.36</t>
  </si>
  <si>
    <t>337</t>
  </si>
  <si>
    <t>张忠存</t>
  </si>
  <si>
    <t>6230760000000396918</t>
  </si>
  <si>
    <t>5129.00</t>
  </si>
  <si>
    <t>338</t>
  </si>
  <si>
    <t>何贤甫</t>
  </si>
  <si>
    <t>6230760000000939154</t>
  </si>
  <si>
    <t>339</t>
  </si>
  <si>
    <t>6230760071000289486</t>
  </si>
  <si>
    <t>340</t>
  </si>
  <si>
    <t>易玲</t>
  </si>
  <si>
    <t>6230760071000037463</t>
  </si>
  <si>
    <t>4115.36</t>
  </si>
  <si>
    <t>341</t>
  </si>
  <si>
    <t>石小桥</t>
  </si>
  <si>
    <t>6230760000000397387</t>
  </si>
  <si>
    <t>4704.36</t>
  </si>
  <si>
    <t>342</t>
  </si>
  <si>
    <t>贺军义</t>
  </si>
  <si>
    <t>6230760000000397007</t>
  </si>
  <si>
    <t>5003.36</t>
  </si>
  <si>
    <t>343</t>
  </si>
  <si>
    <t>冯大明</t>
  </si>
  <si>
    <t>6230760000000396470</t>
  </si>
  <si>
    <t>4904.36</t>
  </si>
  <si>
    <t>344</t>
  </si>
  <si>
    <t>余功军</t>
  </si>
  <si>
    <t>6230760071000219996</t>
  </si>
  <si>
    <t>4405.36</t>
  </si>
  <si>
    <t>345</t>
  </si>
  <si>
    <t>向书彬</t>
  </si>
  <si>
    <t>6230760071000566701</t>
  </si>
  <si>
    <t>4386.36</t>
  </si>
  <si>
    <t>346</t>
  </si>
  <si>
    <t>胡明亮</t>
  </si>
  <si>
    <t>6230760071000397537</t>
  </si>
  <si>
    <t>4951.36</t>
  </si>
  <si>
    <t>347</t>
  </si>
  <si>
    <t>陶海波</t>
  </si>
  <si>
    <t>6230760071000115194</t>
  </si>
  <si>
    <t>348</t>
  </si>
  <si>
    <t>黄明刚</t>
  </si>
  <si>
    <t>6230760071000222313</t>
  </si>
  <si>
    <t>3504.36</t>
  </si>
  <si>
    <t>349</t>
  </si>
  <si>
    <t>6230760071000299790</t>
  </si>
  <si>
    <t>4242.36</t>
  </si>
  <si>
    <t>350</t>
  </si>
  <si>
    <t>邓金波</t>
  </si>
  <si>
    <t>6230760071000115665</t>
  </si>
  <si>
    <t>4949.36</t>
  </si>
  <si>
    <t>351</t>
  </si>
  <si>
    <t>杨国庆</t>
  </si>
  <si>
    <t>6230760071000556249</t>
  </si>
  <si>
    <t>3123.36</t>
  </si>
  <si>
    <t>352</t>
  </si>
  <si>
    <t>张浩</t>
  </si>
  <si>
    <t>6230760071000199677</t>
  </si>
  <si>
    <t>2580.00</t>
  </si>
  <si>
    <t>353</t>
  </si>
  <si>
    <t>杨曙光</t>
  </si>
  <si>
    <t>6230760071000382307</t>
  </si>
  <si>
    <t>4407.36</t>
  </si>
  <si>
    <t>354</t>
  </si>
  <si>
    <t>朱华伟</t>
  </si>
  <si>
    <t>6230760071000390292</t>
  </si>
  <si>
    <t>4071.36</t>
  </si>
  <si>
    <t>355</t>
  </si>
  <si>
    <t>李磊磊</t>
  </si>
  <si>
    <t>6230760000005203127</t>
  </si>
  <si>
    <t>4987.36</t>
  </si>
  <si>
    <t>356</t>
  </si>
  <si>
    <t>任伟</t>
  </si>
  <si>
    <t>6230760000005194474</t>
  </si>
  <si>
    <t>5047.36</t>
  </si>
  <si>
    <t>357</t>
  </si>
  <si>
    <t>刘礼全</t>
  </si>
  <si>
    <t>6230760000000397510</t>
  </si>
  <si>
    <t>5275.36</t>
  </si>
  <si>
    <t>358</t>
  </si>
  <si>
    <t>张友恩</t>
  </si>
  <si>
    <t>6230760000000396850</t>
  </si>
  <si>
    <t>5587.36</t>
  </si>
  <si>
    <t>359</t>
  </si>
  <si>
    <t>王卓</t>
  </si>
  <si>
    <t>6230760000000397585</t>
  </si>
  <si>
    <t>5572.36</t>
  </si>
  <si>
    <t>360</t>
  </si>
  <si>
    <t>曾兆文</t>
  </si>
  <si>
    <t>6230760000000397445</t>
  </si>
  <si>
    <t>6370.12</t>
  </si>
  <si>
    <t>361</t>
  </si>
  <si>
    <t>夏洪勇</t>
  </si>
  <si>
    <t>6230760071000224145</t>
  </si>
  <si>
    <t>4112.36</t>
  </si>
  <si>
    <t>362</t>
  </si>
  <si>
    <t>王兴军</t>
  </si>
  <si>
    <t>6230760071000292779</t>
  </si>
  <si>
    <t>5493.36</t>
  </si>
  <si>
    <t>363</t>
  </si>
  <si>
    <t>龚勇</t>
  </si>
  <si>
    <t>6230760071000291763</t>
  </si>
  <si>
    <t>6475.36</t>
  </si>
  <si>
    <t>364</t>
  </si>
  <si>
    <t>包世洲</t>
  </si>
  <si>
    <t>6230760071000389468</t>
  </si>
  <si>
    <t>5149.36</t>
  </si>
  <si>
    <t>365</t>
  </si>
  <si>
    <t>陈洁</t>
  </si>
  <si>
    <t>6230760071000422871</t>
  </si>
  <si>
    <t>4871.36</t>
  </si>
  <si>
    <t>366</t>
  </si>
  <si>
    <t>杨勇</t>
  </si>
  <si>
    <t>6230760071000350007</t>
  </si>
  <si>
    <t>4928.36</t>
  </si>
  <si>
    <t>367</t>
  </si>
  <si>
    <t>凌书猛</t>
  </si>
  <si>
    <t>6230760071000292613</t>
  </si>
  <si>
    <t>4853.36</t>
  </si>
  <si>
    <t>368</t>
  </si>
  <si>
    <t>尚启章</t>
  </si>
  <si>
    <t>6230760071000292845</t>
  </si>
  <si>
    <t>4617.36</t>
  </si>
  <si>
    <t>369</t>
  </si>
  <si>
    <t>魏新征</t>
  </si>
  <si>
    <t>6230760071000216232</t>
  </si>
  <si>
    <t>4742.36</t>
  </si>
  <si>
    <t>370</t>
  </si>
  <si>
    <t>王金波</t>
  </si>
  <si>
    <t>6230760071000184554</t>
  </si>
  <si>
    <t>5683.43</t>
  </si>
  <si>
    <t>371</t>
  </si>
  <si>
    <t>熊江林</t>
  </si>
  <si>
    <t>6230760000005190845</t>
  </si>
  <si>
    <t>5053.36</t>
  </si>
  <si>
    <t>372</t>
  </si>
  <si>
    <t>喻晓庆</t>
  </si>
  <si>
    <t>6230760071000346468</t>
  </si>
  <si>
    <t>6011.36</t>
  </si>
  <si>
    <t>373</t>
  </si>
  <si>
    <t>黄瑞</t>
  </si>
  <si>
    <t>6230760000005243388</t>
  </si>
  <si>
    <t>4862.36</t>
  </si>
  <si>
    <t>374</t>
  </si>
  <si>
    <t>金永福</t>
  </si>
  <si>
    <t>6230760071000400075</t>
  </si>
  <si>
    <t>4946.36</t>
  </si>
  <si>
    <t>375</t>
  </si>
  <si>
    <t>夏少村</t>
  </si>
  <si>
    <t>6230760071000293223</t>
  </si>
  <si>
    <t>6590.77</t>
  </si>
  <si>
    <t>376</t>
  </si>
  <si>
    <t>徐春文</t>
  </si>
  <si>
    <t>6230760000000397106</t>
  </si>
  <si>
    <t>4953.99</t>
  </si>
  <si>
    <t>377</t>
  </si>
  <si>
    <t>罗婷婷</t>
  </si>
  <si>
    <t>6230760000005206948</t>
  </si>
  <si>
    <t>378</t>
  </si>
  <si>
    <t>付娥</t>
  </si>
  <si>
    <t>6230760000000397379</t>
  </si>
  <si>
    <t>5173.36</t>
  </si>
  <si>
    <t>379</t>
  </si>
  <si>
    <t>李仕萍</t>
  </si>
  <si>
    <t>6230760000000397361</t>
  </si>
  <si>
    <t>5323.36</t>
  </si>
  <si>
    <t>380</t>
  </si>
  <si>
    <t>李连波</t>
  </si>
  <si>
    <t>6230760000000936176</t>
  </si>
  <si>
    <t>4897.36</t>
  </si>
  <si>
    <t>381</t>
  </si>
  <si>
    <t>胡道军</t>
  </si>
  <si>
    <t>6230760000000397130</t>
  </si>
  <si>
    <t>382</t>
  </si>
  <si>
    <t>喻维洲</t>
  </si>
  <si>
    <t>6230760071000221679</t>
  </si>
  <si>
    <t>4662.36</t>
  </si>
  <si>
    <t>383</t>
  </si>
  <si>
    <t>汪洪波</t>
  </si>
  <si>
    <t>6230760071000236842</t>
  </si>
  <si>
    <t>5745.36</t>
  </si>
  <si>
    <t>384</t>
  </si>
  <si>
    <t>段红武</t>
  </si>
  <si>
    <t>6230760071000481661</t>
  </si>
  <si>
    <t>5101.58</t>
  </si>
  <si>
    <t>385</t>
  </si>
  <si>
    <t>李相飞</t>
  </si>
  <si>
    <t>6230760071000543759</t>
  </si>
  <si>
    <t>5495.36</t>
  </si>
  <si>
    <t>386</t>
  </si>
  <si>
    <t>朱顺发</t>
  </si>
  <si>
    <t>6230760071000554186</t>
  </si>
  <si>
    <t>4950.36</t>
  </si>
  <si>
    <t>387</t>
  </si>
  <si>
    <t>詹家平</t>
  </si>
  <si>
    <t>6230760071000391951</t>
  </si>
  <si>
    <t>4558.36</t>
  </si>
  <si>
    <t>388</t>
  </si>
  <si>
    <t>严贤宝</t>
  </si>
  <si>
    <t>6230760071000236958</t>
  </si>
  <si>
    <t>5050.36</t>
  </si>
  <si>
    <t>389</t>
  </si>
  <si>
    <t>包艳军</t>
  </si>
  <si>
    <t>6215581805002386529</t>
  </si>
  <si>
    <t>4423.36</t>
  </si>
  <si>
    <t>390</t>
  </si>
  <si>
    <t>张祖进</t>
  </si>
  <si>
    <t>6230760071000554350</t>
  </si>
  <si>
    <t>5351.72</t>
  </si>
  <si>
    <t>391</t>
  </si>
  <si>
    <t>梁正东</t>
  </si>
  <si>
    <t>6230760071000557767</t>
  </si>
  <si>
    <t>4163.36</t>
  </si>
  <si>
    <t>392</t>
  </si>
  <si>
    <t>田保国</t>
  </si>
  <si>
    <t>6230760071000558625</t>
  </si>
  <si>
    <t>1280.00</t>
  </si>
  <si>
    <t>393</t>
  </si>
  <si>
    <t>万昌武</t>
  </si>
  <si>
    <t>6230760071000241677</t>
  </si>
  <si>
    <t>1250.00</t>
  </si>
  <si>
    <t>394</t>
  </si>
  <si>
    <t>倪江波</t>
  </si>
  <si>
    <t>6217002680000388265</t>
  </si>
  <si>
    <t>8081.36</t>
  </si>
  <si>
    <t>395</t>
  </si>
  <si>
    <t>胡向前</t>
  </si>
  <si>
    <t>6217002680003738557</t>
  </si>
  <si>
    <t>7920.88</t>
  </si>
  <si>
    <t>396</t>
  </si>
  <si>
    <t>刘闯</t>
  </si>
  <si>
    <t>6230760071000245512</t>
  </si>
  <si>
    <t>7267.17</t>
  </si>
  <si>
    <t>397</t>
  </si>
  <si>
    <t>王剑</t>
  </si>
  <si>
    <t>6217002670004408789</t>
  </si>
  <si>
    <t>7971.46</t>
  </si>
  <si>
    <t>398</t>
  </si>
  <si>
    <t>包强</t>
  </si>
  <si>
    <t>6230760071000245876</t>
  </si>
  <si>
    <t>8057.36</t>
  </si>
  <si>
    <t>399</t>
  </si>
  <si>
    <t>雷加波</t>
  </si>
  <si>
    <t>6230760071000115400</t>
  </si>
  <si>
    <t>7378.36</t>
  </si>
  <si>
    <t>400</t>
  </si>
  <si>
    <t>张光发</t>
  </si>
  <si>
    <t>6217002680042618190</t>
  </si>
  <si>
    <t>6901.55</t>
  </si>
  <si>
    <t>401</t>
  </si>
  <si>
    <t>王军</t>
  </si>
  <si>
    <t>6230760000000397072</t>
  </si>
  <si>
    <t>7271.36</t>
  </si>
  <si>
    <t>402</t>
  </si>
  <si>
    <t>刘晓华</t>
  </si>
  <si>
    <t>6230760000000397197</t>
  </si>
  <si>
    <t>7036.48</t>
  </si>
  <si>
    <t>王硕</t>
  </si>
  <si>
    <t>6230760071000583649</t>
  </si>
  <si>
    <t>李暘</t>
  </si>
  <si>
    <t>龚仕望</t>
  </si>
  <si>
    <t>6215581805002181722</t>
  </si>
  <si>
    <t>刘旺旺</t>
  </si>
  <si>
    <t>6222031805000207364</t>
  </si>
  <si>
    <t>卢玥</t>
  </si>
  <si>
    <t>6215581805002226287</t>
  </si>
  <si>
    <t>吴桐</t>
  </si>
  <si>
    <t>6215581805002181599</t>
  </si>
  <si>
    <t>徐玉娥</t>
  </si>
  <si>
    <t>6217231805002045398</t>
  </si>
  <si>
    <t>黄昊</t>
  </si>
  <si>
    <t>6212251805000770530</t>
  </si>
  <si>
    <t>陈上立</t>
  </si>
  <si>
    <t>6222081805000899623</t>
  </si>
  <si>
    <t>张建军</t>
  </si>
  <si>
    <t>6215591805000110648</t>
  </si>
  <si>
    <t>李青云</t>
  </si>
  <si>
    <t>6215581805002225974</t>
  </si>
  <si>
    <t>李霞</t>
  </si>
  <si>
    <t>6217231805001627139</t>
  </si>
  <si>
    <t>何小明</t>
  </si>
  <si>
    <t>6215581805002181763</t>
  </si>
  <si>
    <t>吴圣鹏</t>
  </si>
  <si>
    <t>6215581813004892122</t>
  </si>
  <si>
    <t>代百英</t>
  </si>
  <si>
    <t>6215581813004892023</t>
  </si>
  <si>
    <t>董燕妮</t>
  </si>
  <si>
    <t>6222020511008556108</t>
  </si>
  <si>
    <t>刘臣</t>
  </si>
  <si>
    <t>6222033202000261799</t>
  </si>
  <si>
    <t>刘小红</t>
  </si>
  <si>
    <t>6217231805002071402</t>
  </si>
  <si>
    <t>薛启春</t>
  </si>
  <si>
    <t>6215591805000020953</t>
  </si>
  <si>
    <t>赵小辉</t>
  </si>
  <si>
    <t>6212261805002914951</t>
  </si>
  <si>
    <t>刘振</t>
  </si>
  <si>
    <t>6217231805000269073</t>
  </si>
  <si>
    <t>郑于民</t>
  </si>
  <si>
    <t>6212261805003611465</t>
  </si>
  <si>
    <t>熊澳林</t>
  </si>
  <si>
    <t>6212261805002813773</t>
  </si>
  <si>
    <t>周恒保</t>
  </si>
  <si>
    <t>6217231805000053097</t>
  </si>
  <si>
    <t>徐春国</t>
  </si>
  <si>
    <t>6212261805003711604</t>
  </si>
  <si>
    <t>6222021805003553691</t>
  </si>
  <si>
    <t>刘成兵</t>
  </si>
  <si>
    <t>6215581805002644695</t>
  </si>
  <si>
    <t>魏立光</t>
  </si>
  <si>
    <t>6212261805002951953</t>
  </si>
  <si>
    <t>金亮国</t>
  </si>
  <si>
    <t xml:space="preserve">6212253202008825151  </t>
  </si>
  <si>
    <t>彭中海</t>
  </si>
  <si>
    <t>6217231805001580742</t>
  </si>
  <si>
    <t>方俊</t>
  </si>
  <si>
    <t>6217231805000053154</t>
  </si>
  <si>
    <t>贺建国</t>
  </si>
  <si>
    <t>6212251805000055270</t>
  </si>
  <si>
    <t>李伟林</t>
  </si>
  <si>
    <t>6215591805000109640</t>
  </si>
  <si>
    <t>刘超</t>
  </si>
  <si>
    <t>6217231805000053071</t>
  </si>
  <si>
    <t>杨忠华</t>
  </si>
  <si>
    <t>6215581805002431622</t>
  </si>
  <si>
    <t>李丹丹</t>
  </si>
  <si>
    <t>6215581805000964640</t>
  </si>
  <si>
    <t>陈邦军</t>
  </si>
  <si>
    <t>6215581805002643101</t>
  </si>
  <si>
    <t>周恒全</t>
  </si>
  <si>
    <t>6217231805000053147</t>
  </si>
  <si>
    <t>黄学勇</t>
  </si>
  <si>
    <t>6217231805000054111</t>
  </si>
  <si>
    <t>谢会兵</t>
  </si>
  <si>
    <t>6217231805000244183</t>
  </si>
  <si>
    <t>赵德军</t>
  </si>
  <si>
    <t>6217231205001356054</t>
  </si>
  <si>
    <t>杨天军</t>
  </si>
  <si>
    <t>6212261805003517712</t>
  </si>
  <si>
    <t>余大旺</t>
  </si>
  <si>
    <t>6215591805000120282</t>
  </si>
  <si>
    <t>刘华义</t>
  </si>
  <si>
    <t>6217231805000054012</t>
  </si>
  <si>
    <t>晏加发</t>
  </si>
  <si>
    <t>6217231805001368973</t>
  </si>
  <si>
    <t>万道全</t>
  </si>
  <si>
    <t>6217231805000053873</t>
  </si>
  <si>
    <t>虞大增</t>
  </si>
  <si>
    <t>6217231805000053980</t>
  </si>
  <si>
    <t>孙广瑛</t>
  </si>
  <si>
    <t>6217231805000054079</t>
  </si>
  <si>
    <t>龚文成</t>
  </si>
  <si>
    <t>6217231805000053659</t>
  </si>
  <si>
    <t>何成文</t>
  </si>
  <si>
    <t>6217231805000054061</t>
  </si>
  <si>
    <t>余功斌</t>
  </si>
  <si>
    <t>6217231805000053642</t>
  </si>
  <si>
    <t>赵秀娟</t>
  </si>
  <si>
    <t>6217231805002270236</t>
  </si>
  <si>
    <t>邓巧</t>
  </si>
  <si>
    <t>6215581805001677118</t>
  </si>
  <si>
    <t>万伟</t>
  </si>
  <si>
    <t>6217002680000348111</t>
  </si>
  <si>
    <t>耿天华</t>
  </si>
  <si>
    <t>6217002670012405660</t>
  </si>
  <si>
    <t>胡彦念</t>
  </si>
  <si>
    <t>6217002680042354820</t>
  </si>
  <si>
    <t>包维维</t>
  </si>
  <si>
    <t>6217002680003607786</t>
  </si>
  <si>
    <t>张洪刚</t>
  </si>
  <si>
    <t>6214662680050123</t>
  </si>
  <si>
    <t>叶中明</t>
  </si>
  <si>
    <t>6217002680003868842</t>
  </si>
  <si>
    <t>冷新</t>
  </si>
  <si>
    <t>6217002680003496719</t>
  </si>
  <si>
    <t>叶小波</t>
  </si>
  <si>
    <t>6217002680042257197</t>
  </si>
  <si>
    <t>王华强</t>
  </si>
  <si>
    <t>6230760000000396900</t>
  </si>
  <si>
    <t>工资</t>
  </si>
  <si>
    <t>6230760071000366326</t>
  </si>
  <si>
    <t>杨昊垠</t>
  </si>
  <si>
    <t>6230760071000553600</t>
  </si>
  <si>
    <t>赵盼</t>
  </si>
  <si>
    <t>6230760071000245785</t>
  </si>
  <si>
    <t>方程</t>
  </si>
  <si>
    <t>6230760071000368215</t>
  </si>
  <si>
    <t>张猛</t>
  </si>
  <si>
    <t>6230760000000927571</t>
  </si>
  <si>
    <t>徐小雅</t>
  </si>
  <si>
    <t>6230760071000394518</t>
  </si>
  <si>
    <t>何萍萍</t>
  </si>
  <si>
    <t>6230760071000246080</t>
  </si>
  <si>
    <t>王成</t>
  </si>
  <si>
    <t>6230760071000299873</t>
  </si>
  <si>
    <t>李芸杰</t>
  </si>
  <si>
    <t>6230760071000423184</t>
  </si>
  <si>
    <t>陈盛</t>
  </si>
  <si>
    <t>6230760071000394708</t>
  </si>
  <si>
    <t>陈绍明</t>
  </si>
  <si>
    <t>6230760071000394187</t>
  </si>
  <si>
    <t>6230760071000392124</t>
  </si>
  <si>
    <t>邓涛</t>
  </si>
  <si>
    <t>6230760071000392868</t>
  </si>
  <si>
    <t>徐伟</t>
  </si>
  <si>
    <t>6230760071000392975</t>
  </si>
  <si>
    <t>徐德炎</t>
  </si>
  <si>
    <t>6230760071000392496</t>
  </si>
  <si>
    <t>代景明</t>
  </si>
  <si>
    <t>6230760071000400877</t>
  </si>
  <si>
    <t>马国勋</t>
  </si>
  <si>
    <t>6230760071000401180</t>
  </si>
  <si>
    <t>邬传国</t>
  </si>
  <si>
    <t>6230760071000390771</t>
  </si>
  <si>
    <t>刘明友</t>
  </si>
  <si>
    <t>6230760071000423119</t>
  </si>
  <si>
    <t>夏志涛</t>
  </si>
  <si>
    <t>6230760071000423200</t>
  </si>
  <si>
    <t>刘建勋</t>
  </si>
  <si>
    <t>6230760071000423143</t>
  </si>
  <si>
    <t>徐群国</t>
  </si>
  <si>
    <t>6230760071000423085</t>
  </si>
  <si>
    <t>喻伟胜</t>
  </si>
  <si>
    <t>6230760071000389914</t>
  </si>
  <si>
    <t>6230760071000423366</t>
  </si>
  <si>
    <t>陈选念</t>
  </si>
  <si>
    <t>6230760071000043156</t>
  </si>
  <si>
    <t>吴金玲</t>
  </si>
  <si>
    <t>6230760071000389575</t>
  </si>
  <si>
    <t>肖代强</t>
  </si>
  <si>
    <t>6230760071000237030</t>
  </si>
  <si>
    <t>孙仁亮</t>
  </si>
  <si>
    <t>6230760071000423135</t>
  </si>
  <si>
    <t>程天兵</t>
  </si>
  <si>
    <t>6230760071000237642</t>
  </si>
  <si>
    <t>沈瑞刚</t>
  </si>
  <si>
    <t>6230760071000242477</t>
  </si>
  <si>
    <t>李武</t>
  </si>
  <si>
    <t>6230760071000237691</t>
  </si>
  <si>
    <t>官俊勋</t>
  </si>
  <si>
    <t>6230760071000071611</t>
  </si>
  <si>
    <t>向金洪</t>
  </si>
  <si>
    <t>6230760071000237592</t>
  </si>
  <si>
    <t>沈春雨</t>
  </si>
  <si>
    <t>6230760071000423069</t>
  </si>
  <si>
    <t>李传东</t>
  </si>
  <si>
    <t>6230760071000423218</t>
  </si>
  <si>
    <t>高永强</t>
  </si>
  <si>
    <t>6230760071000423192</t>
  </si>
  <si>
    <t>杨中江</t>
  </si>
  <si>
    <t>6230760071000314656</t>
  </si>
  <si>
    <t>6230760071000423226</t>
  </si>
  <si>
    <t>喻家军</t>
  </si>
  <si>
    <t>6230760071000389294</t>
  </si>
  <si>
    <t>6230760071000423358</t>
  </si>
  <si>
    <t>胡家刚</t>
  </si>
  <si>
    <t>6230760071000389484</t>
  </si>
  <si>
    <t>王保申</t>
  </si>
  <si>
    <t>6230760071000392694</t>
  </si>
  <si>
    <t>夏冬霞</t>
  </si>
  <si>
    <t>6230760000000397296</t>
  </si>
  <si>
    <t>周祥</t>
  </si>
  <si>
    <t>6230760071000367183</t>
  </si>
  <si>
    <t>童加银</t>
  </si>
  <si>
    <t>6230760000000396686</t>
  </si>
  <si>
    <t>刘青玲</t>
  </si>
  <si>
    <t>6230760071000193217</t>
  </si>
  <si>
    <t>黄浩</t>
  </si>
  <si>
    <t>6230760000000397254</t>
  </si>
  <si>
    <t>6230760000000397304</t>
  </si>
  <si>
    <t>沈健</t>
  </si>
  <si>
    <t>6230760071000311934</t>
  </si>
  <si>
    <t>宫建</t>
  </si>
  <si>
    <t>6230760071000400539</t>
  </si>
  <si>
    <t>陈都都</t>
  </si>
  <si>
    <t>6230760071000389021</t>
  </si>
  <si>
    <t>刘德兵</t>
  </si>
  <si>
    <t>6230760000000396405</t>
  </si>
  <si>
    <t>6230760071000401586</t>
  </si>
  <si>
    <t>李森林</t>
  </si>
  <si>
    <t>6230760071000553907</t>
  </si>
  <si>
    <t>巫建斌</t>
  </si>
  <si>
    <t>6230760071000544542</t>
  </si>
  <si>
    <t>黄雄伟</t>
  </si>
  <si>
    <t>6230760071000309714</t>
  </si>
  <si>
    <t>黄春辉</t>
  </si>
  <si>
    <t>6230760071000556694</t>
  </si>
  <si>
    <t>余题刚</t>
  </si>
  <si>
    <t>6230760071000113496</t>
  </si>
  <si>
    <t>李月月</t>
  </si>
  <si>
    <t>6230760071000423168</t>
  </si>
  <si>
    <t>周超</t>
  </si>
  <si>
    <t>6230760071000297745</t>
  </si>
  <si>
    <t>刘建</t>
  </si>
  <si>
    <t>6230760071000297737</t>
  </si>
  <si>
    <t>李传友</t>
  </si>
  <si>
    <t>6230760071000294676</t>
  </si>
  <si>
    <t>尹华祥</t>
  </si>
  <si>
    <t>6210134943314161</t>
  </si>
  <si>
    <t>马能兵</t>
  </si>
  <si>
    <t>6210134943314294</t>
  </si>
  <si>
    <t>张海涛</t>
  </si>
  <si>
    <t>6224121122988067</t>
  </si>
  <si>
    <t>童有村</t>
  </si>
  <si>
    <t>6224121130108161</t>
  </si>
  <si>
    <t>袁常保</t>
  </si>
  <si>
    <t>6224121196279880</t>
  </si>
  <si>
    <t>刘功民</t>
  </si>
  <si>
    <t>6224121164439458</t>
  </si>
  <si>
    <t>刘万业</t>
  </si>
  <si>
    <t>6224121164603939</t>
  </si>
  <si>
    <t>李波</t>
  </si>
  <si>
    <t>6210134943314179</t>
  </si>
  <si>
    <t>刘玉梅</t>
  </si>
  <si>
    <t>6224121180996986</t>
  </si>
  <si>
    <t>马飞</t>
  </si>
  <si>
    <t>6224121160513454</t>
  </si>
  <si>
    <t>卢威</t>
  </si>
  <si>
    <t>6217002680002069301</t>
  </si>
  <si>
    <t>骆国俊</t>
  </si>
  <si>
    <t>6214671260000929397</t>
  </si>
  <si>
    <t>余佳佳</t>
  </si>
  <si>
    <t>6217002680042618331</t>
  </si>
  <si>
    <t>何攀</t>
  </si>
  <si>
    <t>6230760071000286219</t>
  </si>
  <si>
    <t>吴正保</t>
  </si>
  <si>
    <t>6236682680000320695</t>
  </si>
  <si>
    <t>连建军</t>
  </si>
  <si>
    <t>6214992680002737</t>
  </si>
  <si>
    <t>杨圣海</t>
  </si>
  <si>
    <t>6217002680042744368</t>
  </si>
  <si>
    <t>马立涛</t>
  </si>
  <si>
    <t>6217002680000124587</t>
  </si>
  <si>
    <t>代光武</t>
  </si>
  <si>
    <t>6217002680000347758</t>
  </si>
  <si>
    <t>张传鹏</t>
  </si>
  <si>
    <t>6217002680041328205</t>
  </si>
  <si>
    <t>颜兵</t>
  </si>
  <si>
    <t>6217002660013760437</t>
  </si>
  <si>
    <t>孙杉</t>
  </si>
  <si>
    <t>6217000360007781117</t>
  </si>
  <si>
    <t>刘兴</t>
  </si>
  <si>
    <t>6217002680003711471</t>
  </si>
  <si>
    <t>肖文武</t>
  </si>
  <si>
    <t>6227007200651921613</t>
  </si>
  <si>
    <t>王思</t>
  </si>
  <si>
    <t>6236682680000286292</t>
  </si>
  <si>
    <t>张娟格</t>
  </si>
  <si>
    <t>6217000530000312413</t>
  </si>
  <si>
    <t>张洪涛</t>
  </si>
  <si>
    <t>6217002680003620698</t>
  </si>
  <si>
    <t>刘兵</t>
  </si>
  <si>
    <t>6217002680001779066</t>
  </si>
  <si>
    <t>张松</t>
  </si>
  <si>
    <t>6217002680000347600</t>
  </si>
  <si>
    <t>邱盟</t>
  </si>
  <si>
    <t>6217002680002968874</t>
  </si>
  <si>
    <t>李金锁</t>
  </si>
  <si>
    <t>6217002680042680802</t>
  </si>
  <si>
    <t>钱军</t>
  </si>
  <si>
    <t>6217002680002987551</t>
  </si>
  <si>
    <t>杨加敏</t>
  </si>
  <si>
    <t>6217002680042618257</t>
  </si>
  <si>
    <t>孙小方</t>
  </si>
  <si>
    <t>6217004470038552498</t>
  </si>
  <si>
    <t>张道彬</t>
  </si>
  <si>
    <t>6217002680002050707</t>
  </si>
  <si>
    <t>饶翠荣</t>
  </si>
  <si>
    <t>6217002680042618307</t>
  </si>
  <si>
    <t>陆红玉</t>
  </si>
  <si>
    <t>6217000530000296582</t>
  </si>
  <si>
    <t>唐威</t>
  </si>
  <si>
    <t>6217000530000301028</t>
  </si>
  <si>
    <t>张改平</t>
  </si>
  <si>
    <t>6217002680041277923</t>
  </si>
  <si>
    <t>陆元林</t>
  </si>
  <si>
    <t>6217002680042618232</t>
  </si>
  <si>
    <t>陈先锋</t>
  </si>
  <si>
    <t>6217002680002043363</t>
  </si>
  <si>
    <t>张银库</t>
  </si>
  <si>
    <t>6217004470028059025</t>
  </si>
  <si>
    <t>尹文华</t>
  </si>
  <si>
    <t>6217002680042618281</t>
  </si>
  <si>
    <t>李海元</t>
  </si>
  <si>
    <t>6217004350002955945</t>
  </si>
  <si>
    <t>于子峰</t>
  </si>
  <si>
    <t>6236680410003530666</t>
  </si>
  <si>
    <t>黄先红</t>
  </si>
  <si>
    <t>6217002680002914522</t>
  </si>
  <si>
    <t>王小兵</t>
  </si>
  <si>
    <t>6217000530000314534</t>
  </si>
  <si>
    <t>陈国强</t>
  </si>
  <si>
    <t>6217000530000313403</t>
  </si>
  <si>
    <t>李刚</t>
  </si>
  <si>
    <t>6217000530000296020</t>
  </si>
  <si>
    <t>杨光红</t>
  </si>
  <si>
    <t>6217000530000312850</t>
  </si>
  <si>
    <t>蒋天林</t>
  </si>
  <si>
    <t>6217002680041153926</t>
  </si>
  <si>
    <t>汪吉华</t>
  </si>
  <si>
    <t>6217002680042618125</t>
  </si>
  <si>
    <t>祁小成</t>
  </si>
  <si>
    <t>6217004470002922362</t>
  </si>
  <si>
    <t>权军宁</t>
  </si>
  <si>
    <t>6217000530000312868</t>
  </si>
  <si>
    <t>杨文刚</t>
  </si>
  <si>
    <t>6217000530000295899</t>
  </si>
  <si>
    <t>包赵平</t>
  </si>
  <si>
    <t>6217004260014548366</t>
  </si>
  <si>
    <t>杨正新</t>
  </si>
  <si>
    <t>6217002680041697047</t>
  </si>
  <si>
    <t>陈国圣</t>
  </si>
  <si>
    <t>6217002870071079477</t>
  </si>
  <si>
    <t>杨井</t>
  </si>
  <si>
    <t>6236681820003593630</t>
  </si>
  <si>
    <t>郑周</t>
  </si>
  <si>
    <t>6217002680042618091</t>
  </si>
  <si>
    <t>马维仁</t>
  </si>
  <si>
    <t>6217004260013532783</t>
  </si>
  <si>
    <t>常鹏</t>
  </si>
  <si>
    <t>6217002680042618109</t>
  </si>
  <si>
    <t>黄英</t>
  </si>
  <si>
    <t>6217002680041428419</t>
  </si>
  <si>
    <t>罗会华</t>
  </si>
  <si>
    <t>6217000530000296848</t>
  </si>
  <si>
    <t>卓林</t>
  </si>
  <si>
    <t>6217002680001566802</t>
  </si>
  <si>
    <t>陈新立</t>
  </si>
  <si>
    <t>6227002878010502391</t>
  </si>
  <si>
    <t>刘先海</t>
  </si>
  <si>
    <t>6217002680000347360</t>
  </si>
  <si>
    <t>刘光</t>
  </si>
  <si>
    <t>6217000530000295956</t>
  </si>
  <si>
    <t>张强</t>
  </si>
  <si>
    <t>6217002680041717472</t>
  </si>
  <si>
    <t>何干兵</t>
  </si>
  <si>
    <t>6217002680042618158</t>
  </si>
  <si>
    <t>杨坤</t>
  </si>
  <si>
    <t>6217000530000296095</t>
  </si>
  <si>
    <t>沈佳</t>
  </si>
  <si>
    <t>6217000530000296319</t>
  </si>
  <si>
    <t>张敏</t>
  </si>
  <si>
    <t>6214662680519119</t>
  </si>
  <si>
    <t>杨诚</t>
  </si>
  <si>
    <t>6217000530000296301</t>
  </si>
  <si>
    <t>张丽</t>
  </si>
  <si>
    <t>6217002680000091968</t>
  </si>
  <si>
    <t>张德军</t>
  </si>
  <si>
    <t>6217000730029053200</t>
  </si>
  <si>
    <t>黄才兴</t>
  </si>
  <si>
    <t>6217002680042618398</t>
  </si>
  <si>
    <t>满吉晓</t>
  </si>
  <si>
    <t>6217002830007408802</t>
  </si>
  <si>
    <t>张杭洲</t>
  </si>
  <si>
    <t>6217004470013256016</t>
  </si>
  <si>
    <t>李福明</t>
  </si>
  <si>
    <t>4367422680030245169</t>
  </si>
  <si>
    <t>周得见</t>
  </si>
  <si>
    <t>6236682680001257607</t>
  </si>
  <si>
    <t>刘自华</t>
  </si>
  <si>
    <t>6217002680042200676</t>
  </si>
  <si>
    <t>邓东星</t>
  </si>
  <si>
    <t>6217002680042618182</t>
  </si>
  <si>
    <t>陈阳</t>
  </si>
  <si>
    <t>6217000530000296798</t>
  </si>
  <si>
    <t>宋耀新</t>
  </si>
  <si>
    <t>6217002680041329393</t>
  </si>
  <si>
    <t>余猛</t>
  </si>
  <si>
    <t>6217002680000741372</t>
  </si>
  <si>
    <t>王晓军</t>
  </si>
  <si>
    <t>6217002680000394990</t>
  </si>
  <si>
    <t>刘仕军</t>
  </si>
  <si>
    <t>6217002680042618141</t>
  </si>
  <si>
    <t>施中华</t>
  </si>
  <si>
    <t>6222802873601033297</t>
  </si>
  <si>
    <t>王刚刚</t>
  </si>
  <si>
    <t>6217000530000295881</t>
  </si>
  <si>
    <t>尹四红</t>
  </si>
  <si>
    <t>6232111820001316595</t>
  </si>
  <si>
    <t>严贤慧</t>
  </si>
  <si>
    <t>6222802682471004332</t>
  </si>
  <si>
    <t>石银利</t>
  </si>
  <si>
    <t>6236682660002718534</t>
  </si>
  <si>
    <t>何州鹏</t>
  </si>
  <si>
    <t>6217002830007408794</t>
  </si>
  <si>
    <t>夏友洋</t>
  </si>
  <si>
    <t>6217002680003591790</t>
  </si>
  <si>
    <t>张吉春</t>
  </si>
  <si>
    <t>6217002680000821133</t>
  </si>
  <si>
    <t>倪海波</t>
  </si>
  <si>
    <t>6217000530000316927</t>
  </si>
  <si>
    <t>朱运平</t>
  </si>
  <si>
    <t>6217002680042618968</t>
  </si>
  <si>
    <t>王新章</t>
  </si>
  <si>
    <t>6217000500004368364</t>
  </si>
  <si>
    <t>黄先顺</t>
  </si>
  <si>
    <t>6217000500004368372</t>
  </si>
  <si>
    <t>张来来</t>
  </si>
  <si>
    <t>6217002680003754471</t>
  </si>
  <si>
    <t>包妙珍</t>
  </si>
  <si>
    <t>6217000530000296517</t>
  </si>
  <si>
    <t>孙榜学</t>
  </si>
  <si>
    <t>6217002680002778802</t>
  </si>
  <si>
    <t>金建</t>
  </si>
  <si>
    <t>6217002680042618364</t>
  </si>
  <si>
    <t>戴礼聪</t>
  </si>
  <si>
    <t>6217000530000296111</t>
  </si>
  <si>
    <t>明付国</t>
  </si>
  <si>
    <t>6217002680041078131</t>
  </si>
  <si>
    <t>郭小兵</t>
  </si>
  <si>
    <t>6217002680041531675</t>
  </si>
  <si>
    <t>张万文</t>
  </si>
  <si>
    <t>6217002680042618406</t>
  </si>
  <si>
    <t>张庆波</t>
  </si>
  <si>
    <t>6217002680042618372</t>
  </si>
  <si>
    <t>汪海波</t>
  </si>
  <si>
    <t>6217000530000312389</t>
  </si>
  <si>
    <t>马佛</t>
  </si>
  <si>
    <t>6217004320001651498</t>
  </si>
  <si>
    <t>王冬明</t>
  </si>
  <si>
    <t>6217000530000312785</t>
  </si>
  <si>
    <t>黄斌</t>
  </si>
  <si>
    <t>6217002680002372903</t>
  </si>
  <si>
    <t>张伦</t>
  </si>
  <si>
    <t>6217000530000315945</t>
  </si>
  <si>
    <t>6236682680000128585</t>
  </si>
  <si>
    <t>刘强</t>
  </si>
  <si>
    <t>6217002680003212058</t>
  </si>
  <si>
    <t>彭后余</t>
  </si>
  <si>
    <t>6217000530000295964</t>
  </si>
  <si>
    <t>江强</t>
  </si>
  <si>
    <t>6217002680001717207</t>
  </si>
  <si>
    <t>杨帅</t>
  </si>
  <si>
    <t>6217002680041127870</t>
  </si>
  <si>
    <t>贾涛</t>
  </si>
  <si>
    <t>6217002680042618356</t>
  </si>
  <si>
    <t>向咪国</t>
  </si>
  <si>
    <t>6236682680000475648</t>
  </si>
  <si>
    <t>周龙雨</t>
  </si>
  <si>
    <t>6217002680000347436</t>
  </si>
  <si>
    <t>王培军</t>
  </si>
  <si>
    <t>6217002680000347287</t>
  </si>
  <si>
    <t>何云福</t>
  </si>
  <si>
    <t>6217002680042738410</t>
  </si>
  <si>
    <t>谢永训</t>
  </si>
  <si>
    <t>6217000530000314781</t>
  </si>
  <si>
    <t>王学刚</t>
  </si>
  <si>
    <t>6217002680042618133</t>
  </si>
  <si>
    <t>龚华能</t>
  </si>
  <si>
    <t>6217000530000315754</t>
  </si>
  <si>
    <t>金应勇</t>
  </si>
  <si>
    <t>6217002680042618414</t>
  </si>
  <si>
    <t>朱荣喜</t>
  </si>
  <si>
    <t>6217002680042427519</t>
  </si>
  <si>
    <t>韩东元</t>
  </si>
  <si>
    <t>6217002680041518433</t>
  </si>
  <si>
    <t>陈才</t>
  </si>
  <si>
    <t>6217002680000251208</t>
  </si>
  <si>
    <t>徐军</t>
  </si>
  <si>
    <t>6217002680000349812</t>
  </si>
  <si>
    <t>曾欢欢</t>
  </si>
  <si>
    <t>6217000530000312801</t>
  </si>
  <si>
    <t>曾冲</t>
  </si>
  <si>
    <t>6217002680003605400</t>
  </si>
  <si>
    <t>蔡召洋</t>
  </si>
  <si>
    <t>6230763000000225619</t>
  </si>
  <si>
    <t>6230763000000225601</t>
  </si>
  <si>
    <t>胡德强</t>
  </si>
  <si>
    <t>6230760071000245850</t>
  </si>
  <si>
    <t>代连喜</t>
  </si>
  <si>
    <t>6230760071000387579</t>
  </si>
  <si>
    <t>苏小强</t>
  </si>
  <si>
    <t>6230760071000245769</t>
  </si>
  <si>
    <t>聂琼林</t>
  </si>
  <si>
    <t>6230760071000062164</t>
  </si>
  <si>
    <t>汪洋</t>
  </si>
  <si>
    <t>6230760071000246106</t>
  </si>
  <si>
    <t>魏光明</t>
  </si>
  <si>
    <t>6230760071000237717</t>
  </si>
  <si>
    <t>廖万波</t>
  </si>
  <si>
    <t>6230760071000237055</t>
  </si>
  <si>
    <t>张朗</t>
  </si>
  <si>
    <t>6230760071000423580</t>
  </si>
  <si>
    <t>张大能</t>
  </si>
  <si>
    <t>6230760071000245801</t>
  </si>
  <si>
    <t>王义</t>
  </si>
  <si>
    <t>6230760000000148194</t>
  </si>
  <si>
    <t>周恒友</t>
  </si>
  <si>
    <t>6230760071000523512</t>
  </si>
  <si>
    <t>韩梁</t>
  </si>
  <si>
    <t>6230760071000245579</t>
  </si>
  <si>
    <t>聂绍保</t>
  </si>
  <si>
    <t>6230760071000237196</t>
  </si>
  <si>
    <t>张发刚</t>
  </si>
  <si>
    <t>6230760071000236677</t>
  </si>
  <si>
    <t>沈德文</t>
  </si>
  <si>
    <t>6230760071000423283</t>
  </si>
  <si>
    <t>黄正刚</t>
  </si>
  <si>
    <t>6230760071000236891</t>
  </si>
  <si>
    <t>魏巍</t>
  </si>
  <si>
    <t>6230760071000423093</t>
  </si>
  <si>
    <t>刘华享</t>
  </si>
  <si>
    <t>6230760000000397536</t>
  </si>
  <si>
    <t>马德安</t>
  </si>
  <si>
    <t>6230760071000221554</t>
  </si>
  <si>
    <t>朱东猛</t>
  </si>
  <si>
    <t>6230760071000338465</t>
  </si>
  <si>
    <t>陈大刚</t>
  </si>
  <si>
    <t>6230760071000012185</t>
  </si>
  <si>
    <t>张德兵</t>
  </si>
  <si>
    <t>6230760071000219988</t>
  </si>
  <si>
    <t>6230760071000423507</t>
  </si>
  <si>
    <t>罗高林</t>
  </si>
  <si>
    <t>6230760071000423572</t>
  </si>
  <si>
    <t>袁金华</t>
  </si>
  <si>
    <t>6230760071000219962</t>
  </si>
  <si>
    <t>谢明亮</t>
  </si>
  <si>
    <t>6230760071000221703</t>
  </si>
  <si>
    <t>蔡小义</t>
  </si>
  <si>
    <t>6230760071000400687</t>
  </si>
  <si>
    <t>李德全</t>
  </si>
  <si>
    <t>6230760071000236933</t>
  </si>
  <si>
    <t>黄明武</t>
  </si>
  <si>
    <t>6230760000000396454</t>
  </si>
  <si>
    <t>胡小鹏</t>
  </si>
  <si>
    <t>6230760071000237550</t>
  </si>
  <si>
    <t>李杨</t>
  </si>
  <si>
    <t>6230760000005202343</t>
  </si>
  <si>
    <t>朱健军</t>
  </si>
  <si>
    <t>6230760000000396553</t>
  </si>
  <si>
    <t>黄晓慧</t>
  </si>
  <si>
    <t>6230760071000219954</t>
  </si>
  <si>
    <t>储华芝</t>
  </si>
  <si>
    <t>6230760071000221620</t>
  </si>
  <si>
    <t>谢红菊</t>
  </si>
  <si>
    <t>6230760071000456077</t>
  </si>
  <si>
    <t>解雪峰</t>
  </si>
  <si>
    <t>6230760071000095859</t>
  </si>
  <si>
    <t>黄春伟</t>
  </si>
  <si>
    <t>6230760071000213239</t>
  </si>
  <si>
    <t>刘玉江</t>
  </si>
  <si>
    <t>6230760120000617202</t>
  </si>
  <si>
    <t>姚立志</t>
  </si>
  <si>
    <t>6230760071000236875</t>
  </si>
  <si>
    <t>杨亿亮</t>
  </si>
  <si>
    <t>6230760071000220002</t>
  </si>
  <si>
    <t>罗国享</t>
  </si>
  <si>
    <t>6230760071000237220</t>
  </si>
  <si>
    <t>何泽华</t>
  </si>
  <si>
    <t>6230760071000552164</t>
  </si>
  <si>
    <t>李小伟</t>
  </si>
  <si>
    <t>6230760071000552156</t>
  </si>
  <si>
    <t>秦加军</t>
  </si>
  <si>
    <t>6230760071000554178</t>
  </si>
  <si>
    <t>易元元</t>
  </si>
  <si>
    <t>6230760071000221653</t>
  </si>
  <si>
    <t>贾耀承</t>
  </si>
  <si>
    <t>6230760071000236859</t>
  </si>
  <si>
    <t>张德斌</t>
  </si>
  <si>
    <t>6230760071000237089</t>
  </si>
  <si>
    <t>宫涛</t>
  </si>
  <si>
    <t>6230760000000396389</t>
  </si>
  <si>
    <t>詹伟</t>
  </si>
  <si>
    <t>6230760071000221570</t>
  </si>
  <si>
    <t>冯刚</t>
  </si>
  <si>
    <t>6230760071000394765</t>
  </si>
  <si>
    <t>刘金涛</t>
  </si>
  <si>
    <t>6230760071000250736</t>
  </si>
  <si>
    <t>晏明军</t>
  </si>
  <si>
    <t>6230760071000555845</t>
  </si>
  <si>
    <t>肖晶晶</t>
  </si>
  <si>
    <t>6230760071000394344</t>
  </si>
  <si>
    <t>徐桥</t>
  </si>
  <si>
    <t>6230760071000368736</t>
  </si>
  <si>
    <t>魏小东</t>
  </si>
  <si>
    <t>6230760071000237014</t>
  </si>
  <si>
    <t>邱子明</t>
  </si>
  <si>
    <t>6230760071000393429</t>
  </si>
  <si>
    <t>渠华斌</t>
  </si>
  <si>
    <t>6230760000005233512</t>
  </si>
  <si>
    <t>李学波</t>
  </si>
  <si>
    <t>6230760071000332955</t>
  </si>
  <si>
    <t>唐海龙</t>
  </si>
  <si>
    <t>6230760071000429959</t>
  </si>
  <si>
    <t>黎冬波</t>
  </si>
  <si>
    <t>6230760000000938271</t>
  </si>
  <si>
    <t>仇波</t>
  </si>
  <si>
    <t>6230760071000221190</t>
  </si>
  <si>
    <t>李海波</t>
  </si>
  <si>
    <t>6230760071000423259</t>
  </si>
  <si>
    <t>赵克斌</t>
  </si>
  <si>
    <t>6230760071000221539</t>
  </si>
  <si>
    <t>张绍阳</t>
  </si>
  <si>
    <t>6230760000000396843</t>
  </si>
  <si>
    <t>6230760071000556744</t>
  </si>
  <si>
    <t>赵金华</t>
  </si>
  <si>
    <t>6230760071000256725</t>
  </si>
  <si>
    <t>余功平</t>
  </si>
  <si>
    <t>6230760071000245504</t>
  </si>
  <si>
    <t>黄中纯</t>
  </si>
  <si>
    <t>6230760071000423127</t>
  </si>
  <si>
    <t>江聪</t>
  </si>
  <si>
    <t>6230760071000423341</t>
  </si>
  <si>
    <t>刘勇</t>
  </si>
  <si>
    <t>6230760071000194447</t>
  </si>
  <si>
    <t>白德林</t>
  </si>
  <si>
    <t>6230760071000237287</t>
  </si>
  <si>
    <t>6230760071000423101</t>
  </si>
  <si>
    <t>黄守建</t>
  </si>
  <si>
    <t>6230760071000391704</t>
  </si>
  <si>
    <t>胡明东</t>
  </si>
  <si>
    <t>6230760071000464436</t>
  </si>
  <si>
    <t>杨再吉</t>
  </si>
  <si>
    <t>6230760071000553857</t>
  </si>
  <si>
    <t>刘玉海</t>
  </si>
  <si>
    <t>6230760071000237303</t>
  </si>
  <si>
    <t>刘勤刚</t>
  </si>
  <si>
    <t>6230760071000390730</t>
  </si>
  <si>
    <t>姜全智</t>
  </si>
  <si>
    <t>6230760071000237402</t>
  </si>
  <si>
    <t>刘艾友</t>
  </si>
  <si>
    <t>6230760071000244333</t>
  </si>
  <si>
    <t>程登华</t>
  </si>
  <si>
    <t>6230760071000423044</t>
  </si>
  <si>
    <t>方伦</t>
  </si>
  <si>
    <t>6230760000000397429</t>
  </si>
  <si>
    <t>伍小军</t>
  </si>
  <si>
    <t>6230760071000237261</t>
  </si>
  <si>
    <t>朱行国</t>
  </si>
  <si>
    <t>6230760071000427979</t>
  </si>
  <si>
    <t>陈义平</t>
  </si>
  <si>
    <t>6230760000005236416</t>
  </si>
  <si>
    <t>宋小兵</t>
  </si>
  <si>
    <t>6230760071000241388</t>
  </si>
  <si>
    <t>窦斌</t>
  </si>
  <si>
    <t>6230760071000292761</t>
  </si>
  <si>
    <t>赵健</t>
  </si>
  <si>
    <t>6230760000005236424</t>
  </si>
  <si>
    <t>徐生乾</t>
  </si>
  <si>
    <t>6230760000000396769</t>
  </si>
  <si>
    <t>叶均伦</t>
  </si>
  <si>
    <t>6230760071000237600</t>
  </si>
  <si>
    <t>张家志</t>
  </si>
  <si>
    <t>6230760000000397122</t>
  </si>
  <si>
    <t>6230760000000938867</t>
  </si>
  <si>
    <t>冯红涛</t>
  </si>
  <si>
    <t>6230760071000337335</t>
  </si>
  <si>
    <t>6230760071000423960</t>
  </si>
  <si>
    <t>邱海兵</t>
  </si>
  <si>
    <t>6230760071000237576</t>
  </si>
  <si>
    <t>彭后继</t>
  </si>
  <si>
    <t>6230760071000237394</t>
  </si>
  <si>
    <t>罗礼忠</t>
  </si>
  <si>
    <t>6230760071000237378</t>
  </si>
  <si>
    <t>陈义勇</t>
  </si>
  <si>
    <t>6230760071000424620</t>
  </si>
  <si>
    <t>刘厚清</t>
  </si>
  <si>
    <t>6230760071000213452</t>
  </si>
  <si>
    <t>何雄伟</t>
  </si>
  <si>
    <t>6230760071000387082</t>
  </si>
  <si>
    <t>王小训</t>
  </si>
  <si>
    <t>6230760071000107845</t>
  </si>
  <si>
    <t>张玉兵</t>
  </si>
  <si>
    <t>6230760000000948494</t>
  </si>
  <si>
    <t>杨富国</t>
  </si>
  <si>
    <t>6230760071000237485</t>
  </si>
  <si>
    <t>吴桂林</t>
  </si>
  <si>
    <t>6230760071000042679</t>
  </si>
  <si>
    <t>金绍海</t>
  </si>
  <si>
    <t>6230760071000237410</t>
  </si>
  <si>
    <t>熊爱国</t>
  </si>
  <si>
    <t>6230760071000556785</t>
  </si>
  <si>
    <t>陈义林</t>
  </si>
  <si>
    <t>6230760071000237683</t>
  </si>
  <si>
    <t>秦军权</t>
  </si>
  <si>
    <t>6230760071000556264</t>
  </si>
  <si>
    <t>龚成本</t>
  </si>
  <si>
    <t>6230760071000544096</t>
  </si>
  <si>
    <t>陈建军</t>
  </si>
  <si>
    <t>6230760000000396868</t>
  </si>
  <si>
    <t>刘建维</t>
  </si>
  <si>
    <t>6230760000000401098</t>
  </si>
  <si>
    <t>尹明安</t>
  </si>
  <si>
    <t>6230760071000423150</t>
  </si>
  <si>
    <t>裴育林</t>
  </si>
  <si>
    <t>6230760071000423010</t>
  </si>
  <si>
    <t>张传亮</t>
  </si>
  <si>
    <t>6230760071000471365</t>
  </si>
  <si>
    <t>尹光勇</t>
  </si>
  <si>
    <t>6230760071000423325</t>
  </si>
  <si>
    <t>虞光奎</t>
  </si>
  <si>
    <t>6230760000000396975</t>
  </si>
  <si>
    <t>王超</t>
  </si>
  <si>
    <t>6230760071000451805</t>
  </si>
  <si>
    <t>叶均国</t>
  </si>
  <si>
    <t>6230760071000423234</t>
  </si>
  <si>
    <t>练庆才</t>
  </si>
  <si>
    <t>6230760071000236370</t>
  </si>
  <si>
    <t>金小辉</t>
  </si>
  <si>
    <t>6230760071000068146</t>
  </si>
  <si>
    <t>刘永明</t>
  </si>
  <si>
    <t>6230760071000315281</t>
  </si>
  <si>
    <t>吴传军</t>
  </si>
  <si>
    <t>6230760000005205288</t>
  </si>
  <si>
    <t>王永乡</t>
  </si>
  <si>
    <t>6230760071000292647</t>
  </si>
  <si>
    <t>李艳琳</t>
  </si>
  <si>
    <t>6230760071000236883</t>
  </si>
  <si>
    <t>6230760071000236925</t>
  </si>
  <si>
    <t>熊江桥</t>
  </si>
  <si>
    <t>6230760071000245520</t>
  </si>
  <si>
    <t>吕庆驰</t>
  </si>
  <si>
    <t>6230760071000557791</t>
  </si>
  <si>
    <t>汪应军</t>
  </si>
  <si>
    <t>6230760071000021202</t>
  </si>
  <si>
    <t>龚林</t>
  </si>
  <si>
    <t>6230760071000458610</t>
  </si>
  <si>
    <t>戴超</t>
  </si>
  <si>
    <t>6217002870087165500</t>
  </si>
  <si>
    <t>余磊</t>
  </si>
  <si>
    <t>6217002680003652089</t>
  </si>
  <si>
    <t>瞿爱平</t>
  </si>
  <si>
    <t>6217002680041775082</t>
  </si>
  <si>
    <t>姓名</t>
  </si>
  <si>
    <t>员工编号</t>
  </si>
  <si>
    <t>BX00627</t>
  </si>
  <si>
    <t>BX00756</t>
  </si>
  <si>
    <t>BX00758</t>
  </si>
  <si>
    <t>BX01175</t>
  </si>
  <si>
    <t>BX01241</t>
  </si>
  <si>
    <t>BX01441</t>
  </si>
  <si>
    <t>BX00825</t>
  </si>
  <si>
    <t>BX00761</t>
  </si>
  <si>
    <t>BX01288</t>
  </si>
  <si>
    <t>BX01554</t>
  </si>
  <si>
    <t>BX01664</t>
  </si>
  <si>
    <t>BX01669</t>
  </si>
  <si>
    <t>BX00950</t>
  </si>
  <si>
    <t>BX01290</t>
  </si>
  <si>
    <t>BX01291</t>
  </si>
  <si>
    <t>BX00833</t>
  </si>
  <si>
    <t>BX00624</t>
  </si>
  <si>
    <t>BX00846</t>
  </si>
  <si>
    <t>BX00630</t>
  </si>
  <si>
    <t>BX00759</t>
  </si>
  <si>
    <t>BX00765</t>
  </si>
  <si>
    <t>BX01635</t>
  </si>
  <si>
    <t>BX00849</t>
  </si>
  <si>
    <t>BX01334</t>
  </si>
  <si>
    <t>BX01576</t>
  </si>
  <si>
    <t>BX01630</t>
  </si>
  <si>
    <t>何金国</t>
  </si>
  <si>
    <t>BX01293</t>
  </si>
  <si>
    <t>BX01626</t>
  </si>
  <si>
    <t>BX01282</t>
  </si>
  <si>
    <t>BX01577</t>
  </si>
  <si>
    <t>BX01641</t>
  </si>
  <si>
    <t>BX01709</t>
  </si>
  <si>
    <t>BX01716</t>
  </si>
  <si>
    <t>任海瑞</t>
  </si>
  <si>
    <t>BX01718</t>
  </si>
  <si>
    <t>11月入职</t>
  </si>
  <si>
    <t>BX01299</t>
  </si>
  <si>
    <t>BX01177</t>
  </si>
  <si>
    <t>BX00856</t>
  </si>
  <si>
    <t>BX00685</t>
  </si>
  <si>
    <t>BX00697</t>
  </si>
  <si>
    <t>BX00865</t>
  </si>
  <si>
    <t>BX01292</t>
  </si>
  <si>
    <t>BX00841</t>
  </si>
  <si>
    <t>BX01033</t>
  </si>
  <si>
    <t>BX00738</t>
  </si>
  <si>
    <t>BX00711</t>
  </si>
  <si>
    <t>BX00786</t>
  </si>
  <si>
    <t>BX01235</t>
  </si>
  <si>
    <t>BX00718</t>
  </si>
  <si>
    <t>BX01106</t>
  </si>
  <si>
    <t>BX00957</t>
  </si>
  <si>
    <t>BX00996</t>
  </si>
  <si>
    <t>BX00726</t>
  </si>
  <si>
    <t>BX00727</t>
  </si>
  <si>
    <t>BX01084</t>
  </si>
  <si>
    <t>BX00864</t>
  </si>
  <si>
    <t>BX00914</t>
  </si>
  <si>
    <t>BX00955</t>
  </si>
  <si>
    <t>BX01319</t>
  </si>
  <si>
    <t>BX01306</t>
  </si>
  <si>
    <t>BX01586</t>
  </si>
  <si>
    <t>BX01321</t>
  </si>
  <si>
    <t>BX01307</t>
  </si>
  <si>
    <t>BX01592</t>
  </si>
  <si>
    <t>BX01551</t>
  </si>
  <si>
    <t>BX01248</t>
  </si>
  <si>
    <t>BX01083</t>
  </si>
  <si>
    <t>BX00813</t>
  </si>
  <si>
    <t>BX01587</t>
  </si>
  <si>
    <t>BX01442</t>
  </si>
  <si>
    <t>BX01566</t>
  </si>
  <si>
    <t>BX00838</t>
  </si>
  <si>
    <t>BX01593</t>
  </si>
  <si>
    <t>BX01624</t>
  </si>
  <si>
    <t>BX01695</t>
  </si>
  <si>
    <t>BX00904</t>
  </si>
  <si>
    <t>BX01305</t>
  </si>
  <si>
    <t>BX01249</t>
  </si>
  <si>
    <t>BX01295</t>
  </si>
  <si>
    <t>BX01645</t>
  </si>
  <si>
    <t>BX01594</t>
  </si>
  <si>
    <t>BX01239</t>
  </si>
  <si>
    <t>BX01690</t>
  </si>
  <si>
    <t>BX01713</t>
  </si>
  <si>
    <t>BX01217</t>
  </si>
  <si>
    <t>BX01158</t>
  </si>
  <si>
    <t>BX00928</t>
  </si>
  <si>
    <t>BX01095</t>
  </si>
  <si>
    <t>BX01289</t>
  </si>
  <si>
    <t>BX00676</t>
  </si>
  <si>
    <t>王宏刚</t>
  </si>
  <si>
    <t>BX01621</t>
  </si>
  <si>
    <t>甘肃，无工资</t>
  </si>
  <si>
    <t>BX01609</t>
  </si>
  <si>
    <t>BX01661</t>
  </si>
  <si>
    <t>BX01653</t>
  </si>
  <si>
    <t>BX01570</t>
  </si>
  <si>
    <t>BX00966</t>
  </si>
  <si>
    <t>BX00882</t>
  </si>
  <si>
    <t>BX01312</t>
  </si>
  <si>
    <t>BX01082</t>
  </si>
  <si>
    <t>BX01571</t>
  </si>
  <si>
    <t>BX00953</t>
  </si>
  <si>
    <t>BX01605</t>
  </si>
  <si>
    <t>BX01012</t>
  </si>
  <si>
    <t>BX01567</t>
  </si>
  <si>
    <t>BX00681</t>
  </si>
  <si>
    <t>BX01686</t>
  </si>
  <si>
    <t>BX01064</t>
  </si>
  <si>
    <t>BX00739</t>
  </si>
  <si>
    <t>BX01063</t>
  </si>
  <si>
    <t>BX01198</t>
  </si>
  <si>
    <t>BX01670</t>
  </si>
  <si>
    <t>BX00661</t>
  </si>
  <si>
    <t>BX00657</t>
  </si>
  <si>
    <t>BX00712</t>
  </si>
  <si>
    <t>BX01014</t>
  </si>
  <si>
    <t>BX01028</t>
  </si>
  <si>
    <t>BX00705</t>
  </si>
  <si>
    <t>BX01715</t>
  </si>
  <si>
    <t>郭书生</t>
  </si>
  <si>
    <t>BX01719</t>
  </si>
  <si>
    <t>BX00782</t>
  </si>
  <si>
    <t>BX01297</t>
  </si>
  <si>
    <t>BX00789</t>
  </si>
  <si>
    <t>BX01232</t>
  </si>
  <si>
    <t>BX00808</t>
  </si>
  <si>
    <t>BX01327</t>
  </si>
  <si>
    <t>BX00802</t>
  </si>
  <si>
    <t>BX01634</t>
  </si>
  <si>
    <t>BX00618</t>
  </si>
  <si>
    <t>BX00886</t>
  </si>
  <si>
    <t>BX00986</t>
  </si>
  <si>
    <t>BX01039</t>
  </si>
  <si>
    <t>BX01220</t>
  </si>
  <si>
    <t>BX01085</t>
  </si>
  <si>
    <t>刘传业</t>
  </si>
  <si>
    <t>BX00677</t>
  </si>
  <si>
    <t>BX01637</t>
  </si>
  <si>
    <t>BX01667</t>
  </si>
  <si>
    <t>BX01671</t>
  </si>
  <si>
    <t>BX01680</t>
  </si>
  <si>
    <t>BX01681</t>
  </si>
  <si>
    <t>沈继勇</t>
  </si>
  <si>
    <t>BX01725</t>
  </si>
  <si>
    <t>钱杰</t>
  </si>
  <si>
    <t>BX01724</t>
  </si>
  <si>
    <t>尉茂</t>
  </si>
  <si>
    <t>BX01631</t>
  </si>
  <si>
    <t>BX01632</t>
  </si>
  <si>
    <t>李声明</t>
  </si>
  <si>
    <t>BX01717</t>
  </si>
  <si>
    <t>BX01310</t>
  </si>
  <si>
    <t>BX01677</t>
  </si>
  <si>
    <t>BX01710</t>
  </si>
  <si>
    <t>刘孟党</t>
  </si>
  <si>
    <t>BX01285</t>
  </si>
  <si>
    <t>BX01287</t>
  </si>
  <si>
    <t>BX00889</t>
  </si>
  <si>
    <t>BX01190</t>
  </si>
  <si>
    <t>BX01302</t>
  </si>
  <si>
    <t>BX00811</t>
  </si>
  <si>
    <t>BX00694</t>
  </si>
  <si>
    <t>BX01186</t>
  </si>
  <si>
    <t>BX01550</t>
  </si>
  <si>
    <t>BX01552</t>
  </si>
  <si>
    <t>BX00636</t>
  </si>
  <si>
    <t>BX01646</t>
  </si>
  <si>
    <t>BX00666</t>
  </si>
  <si>
    <t>BX01104</t>
  </si>
  <si>
    <t>BX01277</t>
  </si>
  <si>
    <t>BX01121</t>
  </si>
  <si>
    <t>BX00900</t>
  </si>
  <si>
    <t>BX01169</t>
  </si>
  <si>
    <t>BX01193</t>
  </si>
  <si>
    <t>BX00719</t>
  </si>
  <si>
    <t>BX00885</t>
  </si>
  <si>
    <t>BX01607</t>
  </si>
  <si>
    <t>BX01611</t>
  </si>
  <si>
    <t>BX01614</t>
  </si>
  <si>
    <t>BX01615</t>
  </si>
  <si>
    <t>BX01684</t>
  </si>
  <si>
    <t>高琛旺</t>
  </si>
  <si>
    <t>BX01618</t>
  </si>
  <si>
    <t>陕西，无工资</t>
  </si>
  <si>
    <t>BX01444</t>
  </si>
  <si>
    <t>BX01638</t>
  </si>
  <si>
    <t>BX00937</t>
  </si>
  <si>
    <t>BX01278</t>
  </si>
  <si>
    <t>BX01162</t>
  </si>
  <si>
    <t>BX00824</t>
  </si>
  <si>
    <t>BX01612</t>
  </si>
  <si>
    <t>BX01604</t>
  </si>
  <si>
    <t>BX00686</t>
  </si>
  <si>
    <t>BX01622</t>
  </si>
  <si>
    <t>BX01623</t>
  </si>
  <si>
    <t>BX01693</t>
  </si>
  <si>
    <t>BX00696</t>
  </si>
  <si>
    <t>BX01449</t>
  </si>
  <si>
    <t>BX00663</t>
  </si>
  <si>
    <t>BX00932</t>
  </si>
  <si>
    <t>BX01338</t>
  </si>
  <si>
    <t>BX00927</t>
  </si>
  <si>
    <t>王城</t>
  </si>
  <si>
    <t>BX01279</t>
  </si>
  <si>
    <t>无工资</t>
  </si>
  <si>
    <t>BX00836</t>
  </si>
  <si>
    <t>BX01673</t>
  </si>
  <si>
    <t>BX00903</t>
  </si>
  <si>
    <t>BX00948</t>
  </si>
  <si>
    <t>BX01688</t>
  </si>
  <si>
    <t>BX01676</t>
  </si>
  <si>
    <t>BX01696</t>
  </si>
  <si>
    <t>BX01647</t>
  </si>
  <si>
    <t>BX01258</t>
  </si>
  <si>
    <t>BX01561</t>
  </si>
  <si>
    <t>BX00733</t>
  </si>
  <si>
    <t>BX01610</t>
  </si>
  <si>
    <t>BX00688</t>
  </si>
  <si>
    <t>BX01031</t>
  </si>
  <si>
    <t>BX01038</t>
  </si>
  <si>
    <t>BX01057</t>
  </si>
  <si>
    <t>BX01296</t>
  </si>
  <si>
    <t>BX01705</t>
  </si>
  <si>
    <t>BX01712</t>
  </si>
  <si>
    <t>BX00807</t>
  </si>
  <si>
    <t>BX01280</t>
  </si>
  <si>
    <t>BX00724</t>
  </si>
  <si>
    <t>BX00699</t>
  </si>
  <si>
    <t>BX00857</t>
  </si>
  <si>
    <t>BX01117</t>
  </si>
  <si>
    <t>BX00240</t>
  </si>
  <si>
    <t>BX00888</t>
  </si>
  <si>
    <t>BX01283</t>
  </si>
  <si>
    <t>BX01335</t>
  </si>
  <si>
    <t>BX01326</t>
  </si>
  <si>
    <t>BX01336</t>
  </si>
  <si>
    <t>BX00662</t>
  </si>
  <si>
    <t>BX01243</t>
  </si>
  <si>
    <t>BX00945</t>
  </si>
  <si>
    <t>BX01325</t>
  </si>
  <si>
    <t>BX00806</t>
  </si>
  <si>
    <t>BX00924</t>
  </si>
  <si>
    <t>BX01025</t>
  </si>
  <si>
    <t>BX01214</t>
  </si>
  <si>
    <t>BX01229</t>
  </si>
  <si>
    <t>BX01178</t>
  </si>
  <si>
    <t>BX00769</t>
  </si>
  <si>
    <t>BX01090</t>
  </si>
  <si>
    <t>BX01662</t>
  </si>
  <si>
    <t>BX01666</t>
  </si>
  <si>
    <t>BX00710</t>
  </si>
  <si>
    <t>BX00796</t>
  </si>
  <si>
    <t>BX01171</t>
  </si>
  <si>
    <t>BX01073</t>
  </si>
  <si>
    <t>BX00634</t>
  </si>
  <si>
    <t>BX00803</t>
  </si>
  <si>
    <t>BX01324</t>
  </si>
  <si>
    <t>BX00642</t>
  </si>
  <si>
    <t>BX01002</t>
  </si>
  <si>
    <t>BX01580</t>
  </si>
  <si>
    <t>BX00998</t>
  </si>
  <si>
    <t>BX00760</t>
  </si>
  <si>
    <t>BX00800</t>
  </si>
  <si>
    <t>BX00698</t>
  </si>
  <si>
    <t>BX01138</t>
  </si>
  <si>
    <t>BX01650</t>
  </si>
  <si>
    <t>BX01658</t>
  </si>
  <si>
    <t>BX01656</t>
  </si>
  <si>
    <t>BX01687</t>
  </si>
  <si>
    <t>BX00963</t>
  </si>
  <si>
    <t>BX01112</t>
  </si>
  <si>
    <t>BX00817</t>
  </si>
  <si>
    <t>BX00859</t>
  </si>
  <si>
    <t>BX00862</t>
  </si>
  <si>
    <t>BX00834</t>
  </si>
  <si>
    <t>BX01616</t>
  </si>
  <si>
    <t>BX01619</t>
  </si>
  <si>
    <t>BX01029</t>
  </si>
  <si>
    <t>BX01036</t>
  </si>
  <si>
    <t>BX01560</t>
  </si>
  <si>
    <t>BX01059</t>
  </si>
  <si>
    <t>BX01651</t>
  </si>
  <si>
    <t>BX01640</t>
  </si>
  <si>
    <t>BX01553</t>
  </si>
  <si>
    <t>BX00640</t>
  </si>
  <si>
    <t>BX01034</t>
  </si>
  <si>
    <t>BX01694</t>
  </si>
  <si>
    <t>BX00656</t>
  </si>
  <si>
    <t>BX01281</t>
  </si>
  <si>
    <t>BX01697</t>
  </si>
  <si>
    <t>BX01683</t>
  </si>
  <si>
    <t>BX01099</t>
  </si>
  <si>
    <t>BX01678</t>
  </si>
  <si>
    <t>BX01659</t>
  </si>
  <si>
    <t>BX00847</t>
  </si>
  <si>
    <t>BX00995</t>
  </si>
  <si>
    <t>BX00633</t>
  </si>
  <si>
    <t>BX01263</t>
  </si>
  <si>
    <t>BX01652</t>
  </si>
  <si>
    <t>BX01628</t>
  </si>
  <si>
    <t>BX01706</t>
  </si>
  <si>
    <t>BX01708</t>
  </si>
  <si>
    <t>BX01711</t>
  </si>
  <si>
    <t>BX01714</t>
  </si>
  <si>
    <t>BX01685</t>
  </si>
  <si>
    <t>江传美</t>
  </si>
  <si>
    <t>BX01720</t>
  </si>
  <si>
    <r>
      <rPr>
        <sz val="10"/>
        <color indexed="8"/>
        <rFont val="宋体"/>
        <charset val="134"/>
      </rPr>
      <t>BX00</t>
    </r>
    <r>
      <rPr>
        <sz val="10"/>
        <color indexed="8"/>
        <rFont val="宋体"/>
        <charset val="134"/>
      </rPr>
      <t>700</t>
    </r>
  </si>
  <si>
    <t>BX01216</t>
  </si>
  <si>
    <t>BX01337</t>
  </si>
  <si>
    <t>BX00728</t>
  </si>
  <si>
    <t>BX00704</t>
  </si>
  <si>
    <t>BX00613</t>
  </si>
  <si>
    <t>BX00616</t>
  </si>
  <si>
    <t>BX00615</t>
  </si>
  <si>
    <t>BX00609</t>
  </si>
  <si>
    <t>犇星公司2020年10月份员工工资银行发放明细表</t>
  </si>
  <si>
    <t>编号</t>
  </si>
  <si>
    <t>6217002680041748824</t>
  </si>
  <si>
    <t>6215590614000848400</t>
  </si>
  <si>
    <t>6210134943314393</t>
  </si>
  <si>
    <t>61272619870216483X</t>
  </si>
  <si>
    <t>6217002680041460164</t>
  </si>
  <si>
    <t>BX00700</t>
  </si>
  <si>
    <t>BX01443</t>
  </si>
  <si>
    <t>BX00717</t>
  </si>
  <si>
    <t>BX00626</t>
  </si>
  <si>
    <t>BX00649</t>
  </si>
  <si>
    <t>BX01075</t>
  </si>
  <si>
    <t>BX00870</t>
  </si>
  <si>
    <t>BX00907</t>
  </si>
  <si>
    <t>BX01061</t>
  </si>
  <si>
    <t>BX01284</t>
  </si>
  <si>
    <t>BX00994</t>
  </si>
  <si>
    <t>BX00843</t>
  </si>
  <si>
    <t>BX01088</t>
  </si>
  <si>
    <t>BX01168</t>
  </si>
  <si>
    <t>谌磊</t>
  </si>
  <si>
    <r>
      <rPr>
        <sz val="10"/>
        <rFont val="宋体"/>
        <charset val="134"/>
      </rPr>
      <t>BX0</t>
    </r>
    <r>
      <rPr>
        <sz val="10"/>
        <rFont val="宋体"/>
        <charset val="134"/>
      </rPr>
      <t>1722</t>
    </r>
  </si>
  <si>
    <t>李明聪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</si>
  <si>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X01721</t>
    </r>
  </si>
  <si>
    <t>孙明星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</si>
  <si>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X01727</t>
    </r>
  </si>
  <si>
    <t>刘炎</t>
  </si>
  <si>
    <r>
      <rPr>
        <sz val="10"/>
        <rFont val="宋体"/>
        <charset val="134"/>
      </rPr>
      <t>BX0172</t>
    </r>
    <r>
      <rPr>
        <sz val="10"/>
        <rFont val="宋体"/>
        <charset val="134"/>
      </rPr>
      <t>6</t>
    </r>
  </si>
  <si>
    <t>湖北犇星新材料股份有限公司以工代训人员补贴资金公示名单（11月）</t>
  </si>
  <si>
    <t>序号</t>
  </si>
  <si>
    <t>性别</t>
  </si>
  <si>
    <t>出生年月日</t>
  </si>
  <si>
    <t>户籍地址</t>
  </si>
  <si>
    <t>身份性质</t>
  </si>
  <si>
    <t>合同签订时间</t>
  </si>
  <si>
    <t>培训时间</t>
  </si>
  <si>
    <t>补贴金额（元）</t>
  </si>
  <si>
    <t>女</t>
  </si>
  <si>
    <t>湖北省随州市曾都区淅河镇凡家冲村八组</t>
  </si>
  <si>
    <t>2018年1月1日以后新吸纳员工</t>
  </si>
  <si>
    <t>2020.11-30</t>
  </si>
  <si>
    <t>随州市曾都区东城办事处聚玉街137号</t>
  </si>
  <si>
    <t>随州市曾都区淅河镇淅河钢锹厂宿舍</t>
  </si>
  <si>
    <t>男</t>
  </si>
  <si>
    <t>随州市曾都区尚市镇旭益村六组</t>
  </si>
  <si>
    <t>随州市曾都区新街镇西街</t>
  </si>
  <si>
    <t>随州市清河路电视台</t>
  </si>
  <si>
    <t>随州市淅河镇东门口街四组</t>
  </si>
  <si>
    <t>随州市曾都区淅河镇永青村一组</t>
  </si>
  <si>
    <t>曾都区清河路清河星苑</t>
  </si>
  <si>
    <t>随州市开发区旭光二组</t>
  </si>
  <si>
    <t>随州市塞纳左岸小区</t>
  </si>
  <si>
    <t>曾都区淅河镇青春村五组462号</t>
  </si>
  <si>
    <t>曾都区淅河镇青春村三组117号</t>
  </si>
  <si>
    <t>随州市曾都区万店镇红石岗村十组</t>
  </si>
  <si>
    <t xml:space="preserve">李小伟 </t>
  </si>
  <si>
    <t>湖北省随县吴山镇联宏村五组</t>
  </si>
  <si>
    <t>随州市西城办事处沿河大道13号</t>
  </si>
  <si>
    <t>湖北省广水市余店镇兴隆街村兴隆街</t>
  </si>
  <si>
    <t>随州市曾都区北郊办事处两水村新春四组</t>
  </si>
  <si>
    <t>湖北省宜城市鄂西化工厂社区</t>
  </si>
  <si>
    <t>随州市淅河镇青春村二组</t>
  </si>
  <si>
    <t>随州市曾都区淅河镇青春村九组</t>
  </si>
  <si>
    <t>随州市淅河镇四方堰</t>
  </si>
  <si>
    <t>随州活化石生物保健工程有限公司</t>
  </si>
  <si>
    <t>随州市北郊办事处交通大道八里岔路一号</t>
  </si>
  <si>
    <t>湖北省随州市化肥厂</t>
  </si>
  <si>
    <t>随县万和镇峰山村二组</t>
  </si>
  <si>
    <t>随州市曾都区迎宾大道阳光小区</t>
  </si>
  <si>
    <t>随州市北郊八里岔路一号</t>
  </si>
  <si>
    <t>曾都区汉东路168号塑料一厂</t>
  </si>
  <si>
    <t>望城岗万众星城B区15栋</t>
  </si>
  <si>
    <t>随州市淅河镇聂嘴村七组</t>
  </si>
  <si>
    <t>广水市长岭镇新庵村庙湾</t>
  </si>
  <si>
    <t>随州市汉东路6号院</t>
  </si>
  <si>
    <t>湖北省京山县坪坝镇双榨村二组</t>
  </si>
  <si>
    <t>随州市淅河镇谢岗村九组</t>
  </si>
  <si>
    <t>湖北省随州市曾都区柳林镇大桥街居委会五组</t>
  </si>
  <si>
    <t>随州市曾都区三里岗镇新集村三组</t>
  </si>
  <si>
    <t>随州市凯旋中央小区</t>
  </si>
  <si>
    <t>北郊花溪巷13号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</si>
  <si>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198803</t>
    </r>
  </si>
  <si>
    <t>随州市随县厉山镇华盛织布厂院内</t>
  </si>
  <si>
    <t>广水市马坪镇丛林北街28号</t>
  </si>
  <si>
    <t>随州市曾都区何店镇贯庄村二组179号</t>
  </si>
  <si>
    <t>曾都区世纪外滩</t>
  </si>
  <si>
    <t>随州市曾都区淅河镇东门口街203号</t>
  </si>
  <si>
    <t>随州市水西门</t>
  </si>
  <si>
    <t>东城办事处青年路61号（万店横街38号）</t>
  </si>
  <si>
    <t>随州市曾都区东城办事处解放19号</t>
  </si>
  <si>
    <t>湖北省随州市曾都区北郊办事处交通大道八里岔路一号</t>
  </si>
  <si>
    <t>随州市新街镇凤凰寨</t>
  </si>
  <si>
    <t>食品</t>
  </si>
  <si>
    <t>随州市公园1978八栋</t>
  </si>
  <si>
    <t>海翼汉东至尊</t>
  </si>
  <si>
    <t>随州市涢水居委会4-7-16</t>
  </si>
  <si>
    <t>随州市曾都区东城办事处鹿鹤街1号</t>
  </si>
  <si>
    <t>随州市香江商贸</t>
  </si>
  <si>
    <t>随州市曾都区南郊长岭岗</t>
  </si>
  <si>
    <t>随州市城东红星紫郡</t>
  </si>
  <si>
    <t>随州市城南新区南郊办事处前进村九组</t>
  </si>
  <si>
    <t>武汉市黄陂区盘龙城澜桥康城</t>
  </si>
  <si>
    <t>曾都区唐县镇孤山村六组</t>
  </si>
  <si>
    <t>湖北省随州市曾都区万和镇万和居委会一组</t>
  </si>
  <si>
    <t>湖北省随县均川镇均可口村七组</t>
  </si>
  <si>
    <t>湖北省随州市曾都区洪山镇许家冲村四组</t>
  </si>
  <si>
    <t>河南省汝南县和孝镇梁岗村林寨91号</t>
  </si>
  <si>
    <t>随州市曾都区洛阳镇迎水路5号</t>
  </si>
  <si>
    <t>湖北省随县尚市镇民太村三组018号</t>
  </si>
  <si>
    <t>湖北省洪湖市曹市镇战斗村</t>
  </si>
  <si>
    <t>湖北省均川镇包家巷村一组</t>
  </si>
  <si>
    <t>随州市新街镇中国人寿</t>
  </si>
  <si>
    <t>随州市曾都区淅河镇青春村二组马铺038号</t>
  </si>
  <si>
    <t>湖北省武汉市经济技术开发区海伦春天</t>
  </si>
  <si>
    <t>曾都区东城办事处青年路9号4栋1单元1801室</t>
  </si>
  <si>
    <t>山西省芮城县古魏镇汉渡村五组</t>
  </si>
  <si>
    <t>随州市大十字街</t>
  </si>
  <si>
    <t>安陆市烟店镇周冲村6号6-16室</t>
  </si>
  <si>
    <t>随县尚市镇星河村六组</t>
  </si>
  <si>
    <t>曾都区东城办事处吴家老湾三组29号</t>
  </si>
  <si>
    <t>随州市淅河镇银湖小区</t>
  </si>
  <si>
    <t>湖北省广水市马坪镇严舒畈村刘家湾</t>
  </si>
  <si>
    <t>随州市曾都区淅河镇老街居委会三组</t>
  </si>
  <si>
    <t>随州市曾都区府河镇姚家寨村十二组</t>
  </si>
  <si>
    <t>随州市均川镇古均街8号</t>
  </si>
  <si>
    <t>曾都区唐县镇杨寨村七组</t>
  </si>
  <si>
    <t>随州市曾都区北郊星光社区</t>
  </si>
  <si>
    <t>广水市马坪镇狮子岗村两连湾</t>
  </si>
  <si>
    <t>曾都区汇龙湾小区5号楼2单元1202室</t>
  </si>
  <si>
    <t>随州市南郊区苏家专寺村五组</t>
  </si>
  <si>
    <t>随州市曾都区西城办事处沿河大道28号</t>
  </si>
  <si>
    <r>
      <rPr>
        <sz val="10"/>
        <color rgb="FF000000"/>
        <rFont val="宋体"/>
        <charset val="134"/>
      </rPr>
      <t>杨勇</t>
    </r>
    <r>
      <rPr>
        <sz val="10"/>
        <color rgb="FF000000"/>
        <rFont val="Calibri"/>
        <charset val="134"/>
      </rPr>
      <t>1973</t>
    </r>
  </si>
  <si>
    <t>随州市曾都区北郊办事处汉孟路29-1号</t>
  </si>
  <si>
    <t>曾都区府河镇涢潭十四组</t>
  </si>
  <si>
    <t>随州市淅河镇云龙街居委会龙井巷78号</t>
  </si>
  <si>
    <t>随州市曾都区南郊办事处南烟墩村七组</t>
  </si>
  <si>
    <t>湖北省随州市曾都区东城办事处交通大道8号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</si>
  <si>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198808</t>
    </r>
  </si>
  <si>
    <t>随州市北郊周家寨六组</t>
  </si>
  <si>
    <t>胡彥念</t>
  </si>
  <si>
    <t>广水市马坪镇车站村四组</t>
  </si>
  <si>
    <r>
      <rPr>
        <sz val="10"/>
        <color rgb="FF000000"/>
        <rFont val="宋体"/>
        <charset val="134"/>
      </rPr>
      <t>王勇</t>
    </r>
    <r>
      <rPr>
        <sz val="10"/>
        <color rgb="FF000000"/>
        <rFont val="Calibri"/>
        <charset val="134"/>
      </rPr>
      <t>1990</t>
    </r>
  </si>
  <si>
    <t>随州市曾都区云海天地</t>
  </si>
  <si>
    <t>随州市汉东福邸小区</t>
  </si>
  <si>
    <t>随州市曾都区唐县镇高新村九组</t>
  </si>
  <si>
    <t>湖北省随州市曾都区南郊办事处长岭岗村九组12号</t>
  </si>
  <si>
    <t>曾都区淅河镇沙河村六组267号</t>
  </si>
  <si>
    <t>随州市淅河镇双堰村四组</t>
  </si>
  <si>
    <t>随州市</t>
  </si>
  <si>
    <t>随州市三里岗镇八一桥四组</t>
  </si>
  <si>
    <t>曾都区三里岗镇黄家河村六组</t>
  </si>
  <si>
    <t>曾都区北郊办事处星光村一组</t>
  </si>
  <si>
    <t>随州市曾都区淅河镇先觉庙村三组邵家湾019号</t>
  </si>
  <si>
    <t>随州市曾都区北郊办事处星光村二组</t>
  </si>
  <si>
    <t>随州市西城区沿河大道88号</t>
  </si>
  <si>
    <t>湖北省随州市曾都区新街镇姜湾村六组</t>
  </si>
  <si>
    <t>随州市淅河镇方台村三组饶家畈450号</t>
  </si>
  <si>
    <t>随州市曾都区万店镇夷子沟村二组</t>
  </si>
  <si>
    <t>湖北省枣阳市吴店镇高峰村八组</t>
  </si>
  <si>
    <t>黄岗市英山县杨柳湾镇西庄贩村1组</t>
  </si>
  <si>
    <t>涢水还建房</t>
  </si>
  <si>
    <t>随州市淅河镇两仙村二十八组</t>
  </si>
  <si>
    <t>曾都区淅河镇两仙山村二十八组</t>
  </si>
  <si>
    <t>随州市曾都区淅河镇魏畈村十一组</t>
  </si>
  <si>
    <t>随州市曾都区安居镇安居居委会一组</t>
  </si>
  <si>
    <t>淅河镇桃园路20号</t>
  </si>
  <si>
    <t>湖北省随州市柳林镇</t>
  </si>
  <si>
    <t>随州淅河镇码头68号</t>
  </si>
  <si>
    <t>望城岗光明小区</t>
  </si>
  <si>
    <t>广水市余店镇九里村张关</t>
  </si>
  <si>
    <t>随州市曾都区北郊办事处七里塘村七组</t>
  </si>
  <si>
    <t>随州市均川镇冷水港村</t>
  </si>
  <si>
    <t>随州市曾都区东城办事处文峰塔居委会6组</t>
  </si>
  <si>
    <t>随州市曾都区尚市镇苏家村五组</t>
  </si>
  <si>
    <t>随州市曾都区东城办事处解放路3号</t>
  </si>
  <si>
    <t>曾都区何店镇王店村四组50号</t>
  </si>
  <si>
    <t>随州市曾都区北郊办事处交通大道八里岔路一号</t>
  </si>
  <si>
    <t>湖北省随州市曾都区南郊办事处前进村六组5号</t>
  </si>
  <si>
    <t>随州市曾都区安居镇皂角树村一组</t>
  </si>
  <si>
    <t>随州市曾都区东城办事处交通大道247号</t>
  </si>
  <si>
    <t>随州市曾都区西城办事处沿河大道周家台子（三组）189号</t>
  </si>
  <si>
    <t>随州市随县安居镇安居居委会六组</t>
  </si>
  <si>
    <t>随州市曾都区北郊办事处星光村三组</t>
  </si>
  <si>
    <t>随州市洛阳镇永兴村</t>
  </si>
  <si>
    <t>随州市坤泰悦都6号楼</t>
  </si>
  <si>
    <t>随州市淅河镇魏畈村</t>
  </si>
  <si>
    <t>随州市曾都区万和镇石板河村四组</t>
  </si>
  <si>
    <t>塞纳左岸</t>
  </si>
  <si>
    <t>随县均川镇</t>
  </si>
  <si>
    <t>随州市随县尚市镇有余村四组</t>
  </si>
  <si>
    <t xml:space="preserve">北郊 </t>
  </si>
  <si>
    <t>随州市曾都区淅河镇虹桥村三组</t>
  </si>
  <si>
    <t>随州市曾都区何店镇汪谌村一组43号</t>
  </si>
  <si>
    <t>随州市淅河镇红桥村</t>
  </si>
  <si>
    <t>曾都区淅河镇虹桥村四组</t>
  </si>
  <si>
    <t>随县淮河镇红石桥村六组</t>
  </si>
  <si>
    <t>随州市曾都区新街镇刘家岗村三组</t>
  </si>
  <si>
    <t>随州市曾都区北郊办事处交通大道267号</t>
  </si>
  <si>
    <t>淅河镇罗井村一组</t>
  </si>
  <si>
    <t>随州市曾都区西城办事处青年路66号</t>
  </si>
  <si>
    <t>随县唐县镇北园居委会四组</t>
  </si>
  <si>
    <t>随州市曾都区北郊办事处烽火山村十二组</t>
  </si>
  <si>
    <t>湖北省随州市北郊汲水九组</t>
  </si>
  <si>
    <t>湖北省随州市均川镇</t>
  </si>
  <si>
    <t>湖北省随州市曾都区何店镇乔麦河村一组39号</t>
  </si>
  <si>
    <t>随州市历山镇</t>
  </si>
  <si>
    <t>随州市三里岗镇新集三组</t>
  </si>
  <si>
    <t>随州市曾都区东城办事处寨村九组</t>
  </si>
  <si>
    <t>随州市曾都区三里岗镇栗树嘴村三组</t>
  </si>
  <si>
    <t>曾都区均川镇幸福路3-2号</t>
  </si>
  <si>
    <t>随州市三里岗镇常安店村五组</t>
  </si>
  <si>
    <t>随州市交通大道267号</t>
  </si>
  <si>
    <t>洪湖市瞿家湾镇</t>
  </si>
  <si>
    <t>湖北省洪湖市新堤街道西轿巷5号2栋202号</t>
  </si>
  <si>
    <t>曾都区沿河大道丽滨小区C栋</t>
  </si>
  <si>
    <t>宁夏固原市隆德县神林乡杨野河村三组</t>
  </si>
  <si>
    <t>曾都区何店镇中兴大道特98号-101号</t>
  </si>
  <si>
    <t>曾都区南郊办事处涢水南路9号</t>
  </si>
  <si>
    <t>随州市万和镇大西湾11组</t>
  </si>
  <si>
    <t>随州沿河大道</t>
  </si>
  <si>
    <t>随州市曾都区何店镇花塆村二组106号</t>
  </si>
  <si>
    <t>随州市曾都区淅河镇淅河自来水厂宿舍</t>
  </si>
  <si>
    <t>湖北省随州市何店镇中心学校</t>
  </si>
  <si>
    <t>湖北省随州市曾都区殷店镇钓鱼台村二组</t>
  </si>
  <si>
    <t>河北省石家庄市元氏县东张乡张村槐前路8号</t>
  </si>
  <si>
    <t>随州普爱眼科医院</t>
  </si>
  <si>
    <t>随州铁路三区24#2单元502室</t>
  </si>
  <si>
    <t>随县洪山镇白果畈村一组</t>
  </si>
  <si>
    <t>四川省广安市武胜县沿口镇</t>
  </si>
  <si>
    <t>甘肃省庄浪县卧龙镇魏湾村一社54号</t>
  </si>
  <si>
    <t>湖北省洪湖市沙口镇蔡杨村七组59号</t>
  </si>
  <si>
    <t>湖北洪湖市</t>
  </si>
  <si>
    <t>湖北省洪湖市瞿家湾镇桃花果园</t>
  </si>
  <si>
    <t>黑龙江省牡丹江市阳明区五林镇姚家村48号</t>
  </si>
  <si>
    <t>甘肃省武威市民勤县西渠镇三元村</t>
  </si>
  <si>
    <t>曾都区南郊办事处椅子山村四组27号</t>
  </si>
  <si>
    <t>曾都区淅河镇幸福村九组破堰冲301号</t>
  </si>
  <si>
    <t>广水市马坪镇严舒畈村刘家湾三组</t>
  </si>
  <si>
    <t>曾都区淅河镇楼子湾村五组188号</t>
  </si>
  <si>
    <t>甘肃省秦安县王甫乡贾岔村贾岔中堡14号</t>
  </si>
  <si>
    <t>随州市曾都区洛阳镇龚店村六组</t>
  </si>
  <si>
    <t>甘肃省宁县长庆桥镇叶王川村石沟山组124号</t>
  </si>
  <si>
    <t>甘肃省宁县长庆桥镇叶王川村石沟山组121号</t>
  </si>
  <si>
    <t>随州市曾都区东城办事处十里铺村2组</t>
  </si>
  <si>
    <t>山东省德州市神头镇小李科村</t>
  </si>
  <si>
    <r>
      <rPr>
        <sz val="10"/>
        <color rgb="FF000000"/>
        <rFont val="宋体"/>
        <charset val="134"/>
      </rPr>
      <t>王金军</t>
    </r>
    <r>
      <rPr>
        <sz val="10"/>
        <color rgb="FF000000"/>
        <rFont val="Calibri"/>
        <charset val="134"/>
      </rPr>
      <t>1979</t>
    </r>
  </si>
  <si>
    <t>随州市何店镇</t>
  </si>
  <si>
    <t>随州市淅河镇沙河村十八组</t>
  </si>
  <si>
    <t>曾都区何店镇辽原村五组</t>
  </si>
  <si>
    <t>随县环潭镇小东门村一组</t>
  </si>
  <si>
    <t>咸宁市咸安区永安南门塘巷14号</t>
  </si>
  <si>
    <t>甘肃会宁县中川乡高陵村下高陵社30号</t>
  </si>
  <si>
    <t>随州市三里岗镇栗树嘴村三组</t>
  </si>
  <si>
    <t>曾都区淅河镇余家畈村四组801号</t>
  </si>
  <si>
    <t>随州市曾都区淅河镇白龙岗村十一组魏家冲349号（城东公租房）</t>
  </si>
  <si>
    <t>随州市曾都区淅河镇余家畈村十一组</t>
  </si>
  <si>
    <t>随州市曾都区淅河镇楼子湾村九组</t>
  </si>
  <si>
    <t>曾都区唐县镇采购站宿舍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</si>
  <si>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冯刚</t>
    </r>
  </si>
  <si>
    <t xml:space="preserve"> 随州市交通大道201号</t>
  </si>
  <si>
    <t>曾都区高城镇罗家桥村四组</t>
  </si>
  <si>
    <t>湖北省随州市曾都区淅河镇青春村二组马家铺246号</t>
  </si>
  <si>
    <t>随州市曾都区南郊办事处陨水南路9号</t>
  </si>
  <si>
    <t>曾都区淅河镇老街居委会五组</t>
  </si>
  <si>
    <t>随州市均川镇曾家河村一组</t>
  </si>
  <si>
    <t>甘肃省永登县民乐乡西川村212号贾家沟社</t>
  </si>
  <si>
    <t>甘肃兰州永登县民乐乡西川村</t>
  </si>
  <si>
    <t>湖北省钟祥市洋梓镇中山街20号</t>
  </si>
  <si>
    <t>宁夏隆德县神林乡岳村二组</t>
  </si>
  <si>
    <t>陕西省定边县姬塬镇</t>
  </si>
  <si>
    <t>随州市淅河镇聂咀村10号</t>
  </si>
  <si>
    <t>湖北省随州市曾都区万店镇塔湾居委会二组42号</t>
  </si>
  <si>
    <t>随州市曾都区南郊办事处邓家老湾村十组</t>
  </si>
  <si>
    <t>曾都区淅河镇老街居委会三岔口巷073号</t>
  </si>
  <si>
    <t>曾都区府河镇紫石铺村五组</t>
  </si>
  <si>
    <t>随州市汉东星都</t>
  </si>
  <si>
    <t>宁夏彭阳县白杨镇兴友谊街福利巷20516号</t>
  </si>
  <si>
    <t>甘肃省定西市岷县禾驮乡立哈村53号</t>
  </si>
  <si>
    <t>随县唐镇双稻香二组</t>
  </si>
  <si>
    <t>甘肃省合水县咀乡寨子村杨峁组081号</t>
  </si>
  <si>
    <t>甘肃省合水县肖咀乡梅家寨子行政村堡里自然村</t>
  </si>
  <si>
    <t>甘肃省宁县湘乐镇任老村俭南组345号</t>
  </si>
  <si>
    <t>随州市曾都区府河镇孔家畈村三组</t>
  </si>
  <si>
    <t>湖北省随州市淅河镇高岗村七组竹里湾258号</t>
  </si>
  <si>
    <t>随州市曾都区洪山镇白果畈村七组</t>
  </si>
  <si>
    <t>随州市淅河镇东门口五组</t>
  </si>
  <si>
    <t>随州市东城胜利小区</t>
  </si>
  <si>
    <t>随州市曾都区碾子巷社区</t>
  </si>
  <si>
    <t>随州唐镇文峰四组</t>
  </si>
  <si>
    <t>随州市洪山镇温泉村一组</t>
  </si>
  <si>
    <t>随州市新街镇风凰寨五组</t>
  </si>
  <si>
    <t>随州市金泰国际十五栋602</t>
  </si>
  <si>
    <t>随县小林镇石家咀居委会十组</t>
  </si>
  <si>
    <t>湖北省广水市余店镇新湾村余关7号</t>
  </si>
  <si>
    <t>江苏常州金坛区金城镇冯庄村委</t>
  </si>
  <si>
    <t>甘肃省靖远县若笠乡郭湾村崖渠社24号</t>
  </si>
  <si>
    <t>曾都区何店镇响堂街居委会响堂街</t>
  </si>
  <si>
    <t>随州市曾都区安居镇皂角树村六组</t>
  </si>
  <si>
    <t>甘肃省民勤县三雷镇东街新区2号楼462号</t>
  </si>
  <si>
    <t>随州市曾都区南郊办事处平原岗村三组29号</t>
  </si>
  <si>
    <t>湖北省随州市曾都区淅河镇东门口街居委会源丰大道047号</t>
  </si>
  <si>
    <t>曾都区万店镇夹子沟村二组22号</t>
  </si>
  <si>
    <t>随州市曾都区南郊平原岗</t>
  </si>
  <si>
    <t>湖北省随州市曾都区西城办事处敖家巷70号</t>
  </si>
  <si>
    <t>随州市三里岗新集村四组</t>
  </si>
  <si>
    <t>随州市汽车东站城东新区</t>
  </si>
  <si>
    <t>山东省费县马庄镇张胜庄村75号</t>
  </si>
  <si>
    <t>甘肃省岷县禾驮镇立哈村5号</t>
  </si>
  <si>
    <t>随州市烈山大道251号</t>
  </si>
  <si>
    <t>随州市淅河镇桃园三组</t>
  </si>
  <si>
    <t>随县洪山镇温泉村六组</t>
  </si>
  <si>
    <t>淅河青春村</t>
  </si>
  <si>
    <t>湖北省随州市曾都区八一2队71号</t>
  </si>
  <si>
    <t>随州市曾都区何店镇椒藤河村一组01-1号</t>
  </si>
  <si>
    <t>随县洪山镇新阳总支街道</t>
  </si>
  <si>
    <t>随县万福店农场凤凰山村二组5号</t>
  </si>
  <si>
    <t>随县新街镇刘家岗村二组</t>
  </si>
  <si>
    <t>湖北省随州市三里岗镇车佛村七组</t>
  </si>
  <si>
    <t>随州市随县安居镇宝峰村二组</t>
  </si>
  <si>
    <t>湖北省随州市府河镇孔家畈村</t>
  </si>
  <si>
    <t>随州市曾都区唐县镇石伏寺村七组</t>
  </si>
  <si>
    <t>随州市曾都区万和镇太白村一组</t>
  </si>
  <si>
    <t>随州市曾都区何店镇桂华村五组</t>
  </si>
  <si>
    <t>随州市曾都区府河镇孔家畈村一组</t>
  </si>
  <si>
    <t>随州市曾都区天后宫小区巷7号</t>
  </si>
  <si>
    <t>湖北省枣阳市平林镇胡湾村五组</t>
  </si>
  <si>
    <t>湖北省随州市历山镇狮子口村一组</t>
  </si>
  <si>
    <t>随州市曾都区淅河镇东门口街17号</t>
  </si>
  <si>
    <t>随州市淅河镇</t>
  </si>
  <si>
    <t>湖北省随县厉山镇双星村</t>
  </si>
  <si>
    <t>湖北省高高广水市陈巷镇棚兴村染行湾</t>
  </si>
  <si>
    <t>随州市曾都区东城办事处白桃村1组</t>
  </si>
  <si>
    <t>随州市曾都区南郊办事处白云居委会三组30号</t>
  </si>
  <si>
    <t>湖北省随州市曾都区西城办事处青年路66号</t>
  </si>
  <si>
    <t>随州市万和镇大房塆二组</t>
  </si>
  <si>
    <t>随州市曾都区均川镇胡家台村五组</t>
  </si>
  <si>
    <t>洪湖市瞿家湾镇瞿家湾村四组77号</t>
  </si>
  <si>
    <t>随州市曾都区东城办事处鹤坑巷18号冷家湾</t>
  </si>
  <si>
    <t>湖北省宜城市雷河发展区</t>
  </si>
  <si>
    <t>随州市东城办事处</t>
  </si>
  <si>
    <t>随县三里岗镇尚店村六组</t>
  </si>
  <si>
    <t>湖北省随州市曾都区交通大道267号</t>
  </si>
  <si>
    <t>随州市曾都区淅河镇高岗村八组</t>
  </si>
  <si>
    <t>南郊办事处白云公园</t>
  </si>
  <si>
    <t>曾都区玉波南巷84号</t>
  </si>
  <si>
    <t>淅河镇府君山村五组小黄湾203号</t>
  </si>
  <si>
    <t>随州市烈山大道花溪巷五眼桥小区</t>
  </si>
  <si>
    <t>湖北省广水市余店镇九里村张关</t>
  </si>
  <si>
    <t>武汉市汉阳区汉城路和昌森林湖</t>
  </si>
  <si>
    <t>湖北省随州市何店镇花塆村四组</t>
  </si>
  <si>
    <t>湖北省广水市十里办事处虎山村蔡家畈</t>
  </si>
  <si>
    <t>湖北省广水市十里办事处朱店村孙家湾</t>
  </si>
  <si>
    <t>湖北省随县尚市镇民太村五组</t>
  </si>
  <si>
    <t>湖北省随县安居镇王家沙湾村一组</t>
  </si>
  <si>
    <t>湖北省随州市曾都区东城蒋家岗朝阳小区</t>
  </si>
  <si>
    <t>湖北省随州市曾都区万和镇峰山村一组</t>
  </si>
  <si>
    <t>随州市以工代训补贴申领表（12月）</t>
  </si>
  <si>
    <t>申请单位名称（盖章）： 湖北犇星新材料股份有限公司                            统一社会信用代码：914213007570231241</t>
  </si>
  <si>
    <t>身份证号</t>
  </si>
  <si>
    <t>联系电话</t>
  </si>
  <si>
    <t>补贴月份  （天数）</t>
  </si>
  <si>
    <t>月发放工资总额（元）</t>
  </si>
  <si>
    <t>420619197403212124</t>
  </si>
  <si>
    <t>421302197409280440</t>
  </si>
  <si>
    <t>420619197505201629</t>
  </si>
  <si>
    <t>421302197710032972</t>
  </si>
  <si>
    <t>429001197809033435</t>
  </si>
  <si>
    <t>429001197111253356</t>
  </si>
  <si>
    <t>429001197406041617</t>
  </si>
  <si>
    <t>429001197912042110</t>
  </si>
  <si>
    <t>429001197111030072</t>
  </si>
  <si>
    <t>429001197603210416</t>
  </si>
  <si>
    <t>412724198106040013</t>
  </si>
  <si>
    <t>421302198912291723</t>
  </si>
  <si>
    <t>421302199012061708</t>
  </si>
  <si>
    <t>42900119770524166X</t>
  </si>
  <si>
    <t>421302198001053812</t>
  </si>
  <si>
    <t>421302199710305925</t>
  </si>
  <si>
    <t>429001197605220028</t>
  </si>
  <si>
    <t>421381199212135615</t>
  </si>
  <si>
    <t>420619197002018195</t>
  </si>
  <si>
    <t>420623196812273577</t>
  </si>
  <si>
    <t>42061919660808167x</t>
  </si>
  <si>
    <t>429001197310121700</t>
  </si>
  <si>
    <t>429001199405161624</t>
  </si>
  <si>
    <t>421302199306210019</t>
  </si>
  <si>
    <t>429001197908167682</t>
  </si>
  <si>
    <t>420619197512195570</t>
  </si>
  <si>
    <t>429001198112295173</t>
  </si>
  <si>
    <t>429001198310290429</t>
  </si>
  <si>
    <t>429001196706045199</t>
  </si>
  <si>
    <t>42061919681105233x</t>
  </si>
  <si>
    <t>429001197801091702</t>
  </si>
  <si>
    <t>420619196810071678</t>
  </si>
  <si>
    <t>421381199412204726</t>
  </si>
  <si>
    <t>429001196609241614</t>
  </si>
  <si>
    <t>420821199112063538</t>
  </si>
  <si>
    <t>420619196710283315</t>
  </si>
  <si>
    <t>429001196912077714</t>
  </si>
  <si>
    <t>429001197004237473</t>
  </si>
  <si>
    <t>429001197005193118</t>
  </si>
  <si>
    <t>421302198908011215</t>
  </si>
  <si>
    <t>429001198803062379</t>
  </si>
  <si>
    <t>421381198807295218</t>
  </si>
  <si>
    <t>429001198202018698</t>
  </si>
  <si>
    <t>429001197701081216</t>
  </si>
  <si>
    <t>429001197007101619</t>
  </si>
  <si>
    <t>429001197410153312</t>
  </si>
  <si>
    <t>429001197201030412</t>
  </si>
  <si>
    <t>429001197601080419</t>
  </si>
  <si>
    <t>429001197201041250</t>
  </si>
  <si>
    <t>42900119781205347x</t>
  </si>
  <si>
    <t>429001198409010415</t>
  </si>
  <si>
    <t>429001198512117413</t>
  </si>
  <si>
    <t>422823198801301626</t>
  </si>
  <si>
    <t>421302199005210437</t>
  </si>
  <si>
    <t>429001198709010417</t>
  </si>
  <si>
    <t>421302198903050485</t>
  </si>
  <si>
    <t>421302198911285241</t>
  </si>
  <si>
    <t>429001198504127689</t>
  </si>
  <si>
    <t>429001198711060878</t>
  </si>
  <si>
    <t>429001197808205653</t>
  </si>
  <si>
    <t>429001197603125174</t>
  </si>
  <si>
    <t>429001198502057699</t>
  </si>
  <si>
    <t>421302199302066910</t>
  </si>
  <si>
    <t>412826199712243526</t>
  </si>
  <si>
    <t>429001198902068178</t>
  </si>
  <si>
    <t>42130219961113303X</t>
  </si>
  <si>
    <t>421083199110121251</t>
  </si>
  <si>
    <t>429001198410297708</t>
  </si>
  <si>
    <t>429001198401043327</t>
  </si>
  <si>
    <t>429001198808051708</t>
  </si>
  <si>
    <t>421302199003231621</t>
  </si>
  <si>
    <t>430624198605265037</t>
  </si>
  <si>
    <t>432325197301013436</t>
  </si>
  <si>
    <t>142723199603100278</t>
  </si>
  <si>
    <t>420683198403242169</t>
  </si>
  <si>
    <t>420982198807037225</t>
  </si>
  <si>
    <t>429001198511022973</t>
  </si>
  <si>
    <t>429001197603080412</t>
  </si>
  <si>
    <t>420983198403055634</t>
  </si>
  <si>
    <t>420983198104255214</t>
  </si>
  <si>
    <t>429001197410082139</t>
  </si>
  <si>
    <t>420619197011168259</t>
  </si>
  <si>
    <t>429001198010077730</t>
  </si>
  <si>
    <t>429001197507065650</t>
  </si>
  <si>
    <t>429001197804301218</t>
  </si>
  <si>
    <t>422224197006184714</t>
  </si>
  <si>
    <t>410803197908260533</t>
  </si>
  <si>
    <t>420619197002270817</t>
  </si>
  <si>
    <t>420619197112058251</t>
  </si>
  <si>
    <t>42061919730107041X</t>
  </si>
  <si>
    <t>421302196905188411</t>
  </si>
  <si>
    <t>420683198106254614</t>
  </si>
  <si>
    <t>429001197902140876</t>
  </si>
  <si>
    <t>429001196912200436</t>
  </si>
  <si>
    <t>42900119880830121X</t>
  </si>
  <si>
    <t>420983198607275233</t>
  </si>
  <si>
    <t>420683199001105457</t>
  </si>
  <si>
    <t>421083197812158025</t>
  </si>
  <si>
    <t>421302199707055566</t>
  </si>
  <si>
    <t>429001198702230812</t>
  </si>
  <si>
    <t>429001198709191684</t>
  </si>
  <si>
    <t>429001197007092118</t>
  </si>
  <si>
    <t>429001197706041619</t>
  </si>
  <si>
    <t>429001197006137417</t>
  </si>
  <si>
    <t>429001197403087417</t>
  </si>
  <si>
    <t>421302197001261211</t>
  </si>
  <si>
    <t>429001196910061719</t>
  </si>
  <si>
    <t>421302199107051211</t>
  </si>
  <si>
    <t>42061919720330557X</t>
  </si>
  <si>
    <t>429001197512053312</t>
  </si>
  <si>
    <t>429001198705011623</t>
  </si>
  <si>
    <t>429001199210163814</t>
  </si>
  <si>
    <t>420683199609064219</t>
  </si>
  <si>
    <t>422126199609207512</t>
  </si>
  <si>
    <t>421302199210210444</t>
  </si>
  <si>
    <t>429001198510221700</t>
  </si>
  <si>
    <t>429001198804131620</t>
  </si>
  <si>
    <t>420625198410157129</t>
  </si>
  <si>
    <t>429001196807183216</t>
  </si>
  <si>
    <t>429001197109241698</t>
  </si>
  <si>
    <t>420619197401038038</t>
  </si>
  <si>
    <t>429001197112162130</t>
  </si>
  <si>
    <t>429001197206231213</t>
  </si>
  <si>
    <t>422204197012085610</t>
  </si>
  <si>
    <t>429001197611191251</t>
  </si>
  <si>
    <t>429001197807027672</t>
  </si>
  <si>
    <t>429001198112080412</t>
  </si>
  <si>
    <t>421302198909292987</t>
  </si>
  <si>
    <t>421302198108250496</t>
  </si>
  <si>
    <t>429001198508025647</t>
  </si>
  <si>
    <t>420102198002221425</t>
  </si>
  <si>
    <t>421302199009170831</t>
  </si>
  <si>
    <t>429001199208213157</t>
  </si>
  <si>
    <t>429001198209100432</t>
  </si>
  <si>
    <t>421302198912124212</t>
  </si>
  <si>
    <t>429001197512283150</t>
  </si>
  <si>
    <t>429001198509101218</t>
  </si>
  <si>
    <t>429001197708018172</t>
  </si>
  <si>
    <t>429001197312096158</t>
  </si>
  <si>
    <t>420619197609041631</t>
  </si>
  <si>
    <t>429001197303215418</t>
  </si>
  <si>
    <t>420619197302150892</t>
  </si>
  <si>
    <t>421302196806027698</t>
  </si>
  <si>
    <t>420619197209052972</t>
  </si>
  <si>
    <t>420619197010261670</t>
  </si>
  <si>
    <t>421302197812281638</t>
  </si>
  <si>
    <t>420619196903128696</t>
  </si>
  <si>
    <t>429001196910101776</t>
  </si>
  <si>
    <t>429001197205201696</t>
  </si>
  <si>
    <t>420619197404214973</t>
  </si>
  <si>
    <t>429001197012113374</t>
  </si>
  <si>
    <t>420625196603160018</t>
  </si>
  <si>
    <t>420619196801201733</t>
  </si>
  <si>
    <t>420619197211187710</t>
  </si>
  <si>
    <t>420619196807020431</t>
  </si>
  <si>
    <t>429001198908305576</t>
  </si>
  <si>
    <t>429001197702146114</t>
  </si>
  <si>
    <t>429001197809147678</t>
  </si>
  <si>
    <t>429001198910178799</t>
  </si>
  <si>
    <t>420619197012132397</t>
  </si>
  <si>
    <t>429001196810117439</t>
  </si>
  <si>
    <t>372832197207177412</t>
  </si>
  <si>
    <t>429001197701287417</t>
  </si>
  <si>
    <t>429001197102277719</t>
  </si>
  <si>
    <t>421302197202191635</t>
  </si>
  <si>
    <t>429001197403057410</t>
  </si>
  <si>
    <t>42130219930830123X</t>
  </si>
  <si>
    <t>42212619740802272X</t>
  </si>
  <si>
    <t>421083195905200035</t>
  </si>
  <si>
    <t>642224199110082283</t>
  </si>
  <si>
    <t>422426197404202694</t>
  </si>
  <si>
    <t>642224196509062213</t>
  </si>
  <si>
    <t>429001197909098674</t>
  </si>
  <si>
    <t>420619197101203150</t>
  </si>
  <si>
    <t>421302199010095197</t>
  </si>
  <si>
    <t>42242719710418032X</t>
  </si>
  <si>
    <t>429001198307178671</t>
  </si>
  <si>
    <t>429001198207011655</t>
  </si>
  <si>
    <t>429001198606128690</t>
  </si>
  <si>
    <t>429001199305114222</t>
  </si>
  <si>
    <t>132331198107250164</t>
  </si>
  <si>
    <t>429001197809213137</t>
  </si>
  <si>
    <t>421302197502190415</t>
  </si>
  <si>
    <t>429001198001076461</t>
  </si>
  <si>
    <t>511622199608150035</t>
  </si>
  <si>
    <t>622726199609210850</t>
  </si>
  <si>
    <t>421083198612082446</t>
  </si>
  <si>
    <t>421083198003026414</t>
  </si>
  <si>
    <t>42108319880815267X</t>
  </si>
  <si>
    <t>429001198808170854</t>
  </si>
  <si>
    <t>429001198402161632</t>
  </si>
  <si>
    <t>420983198901145237</t>
  </si>
  <si>
    <t>421302197509101630</t>
  </si>
  <si>
    <t>620522199512212712</t>
  </si>
  <si>
    <t>42130219880705817X</t>
  </si>
  <si>
    <t>622826197609020017</t>
  </si>
  <si>
    <t>62282619830906001X</t>
  </si>
  <si>
    <t>429001197112201259</t>
  </si>
  <si>
    <t>371421199207016018</t>
  </si>
  <si>
    <t>429001197910148675</t>
  </si>
  <si>
    <t>429001197507041616</t>
  </si>
  <si>
    <t>429001198103068024</t>
  </si>
  <si>
    <t>429001198407266492</t>
  </si>
  <si>
    <t>422301198111200013</t>
  </si>
  <si>
    <t>620422199206061113</t>
  </si>
  <si>
    <t>42900119880810745X</t>
  </si>
  <si>
    <t>429001198211141671</t>
  </si>
  <si>
    <t>429001197304032138</t>
  </si>
  <si>
    <t>429001197001031656</t>
  </si>
  <si>
    <t>421083198502202451</t>
  </si>
  <si>
    <t>429001197904231632</t>
  </si>
  <si>
    <t>429001197710185578</t>
  </si>
  <si>
    <t>429001197703020417</t>
  </si>
  <si>
    <t>421302197002186110</t>
  </si>
  <si>
    <t>42900119840109161X</t>
  </si>
  <si>
    <t>420619197211218054</t>
  </si>
  <si>
    <t>429001197201181675</t>
  </si>
  <si>
    <t>429001198109087816</t>
  </si>
  <si>
    <t>642224198010292211</t>
  </si>
  <si>
    <t>620121199704026916</t>
  </si>
  <si>
    <t>620121199709146917</t>
  </si>
  <si>
    <t>420881198802180733</t>
  </si>
  <si>
    <t>642224197402122217</t>
  </si>
  <si>
    <t>429001197607191654</t>
  </si>
  <si>
    <t>421302197510203837</t>
  </si>
  <si>
    <t>429001197502090857</t>
  </si>
  <si>
    <t>429001197708011659</t>
  </si>
  <si>
    <t>420323198011092031</t>
  </si>
  <si>
    <t>429001197210051776</t>
  </si>
  <si>
    <t>64222619780202001X</t>
  </si>
  <si>
    <t>622429198802042615</t>
  </si>
  <si>
    <t>429001197606045612</t>
  </si>
  <si>
    <t>622824198805120658</t>
  </si>
  <si>
    <t>622824197203020612</t>
  </si>
  <si>
    <t>622826197109110833</t>
  </si>
  <si>
    <t>421302196910228414</t>
  </si>
  <si>
    <t>429001198408141675</t>
  </si>
  <si>
    <t>429001197802146939</t>
  </si>
  <si>
    <t>429001197608231611</t>
  </si>
  <si>
    <t>429001197801276117</t>
  </si>
  <si>
    <t>420619197502271218</t>
  </si>
  <si>
    <t>429001199107265599</t>
  </si>
  <si>
    <t>42900119850926691x</t>
  </si>
  <si>
    <t>429001197001123315</t>
  </si>
  <si>
    <t>429001198104172114</t>
  </si>
  <si>
    <t>429001198209184816</t>
  </si>
  <si>
    <t>421381198403125618</t>
  </si>
  <si>
    <t>320422196409280813</t>
  </si>
  <si>
    <t>620421199305172816</t>
  </si>
  <si>
    <t>429001198004088679</t>
  </si>
  <si>
    <t>429001197901303151</t>
  </si>
  <si>
    <t>622322197407210055</t>
  </si>
  <si>
    <t>420619197303040839</t>
  </si>
  <si>
    <t>429001197106201834</t>
  </si>
  <si>
    <t>420619197102103856</t>
  </si>
  <si>
    <t>429001197401100817</t>
  </si>
  <si>
    <t>420619197407030037</t>
  </si>
  <si>
    <t>429001198402127418</t>
  </si>
  <si>
    <t>429001198308267457</t>
  </si>
  <si>
    <t>371325198812032716</t>
  </si>
  <si>
    <t>622429198906022651</t>
  </si>
  <si>
    <t>429001198706091231</t>
  </si>
  <si>
    <t>420619197002151711</t>
  </si>
  <si>
    <t>429001198411126935</t>
  </si>
  <si>
    <t>429001197112221735</t>
  </si>
  <si>
    <t>42900119860428047x</t>
  </si>
  <si>
    <t>522624198706144019</t>
  </si>
  <si>
    <t>429001198309016967</t>
  </si>
  <si>
    <t>429001198508143336</t>
  </si>
  <si>
    <t>429001198009127438</t>
  </si>
  <si>
    <t>429001197004033171</t>
  </si>
  <si>
    <t>429001197105271291</t>
  </si>
  <si>
    <t>421302199309218411</t>
  </si>
  <si>
    <t>429001198010175576</t>
  </si>
  <si>
    <t>429001198008165432</t>
  </si>
  <si>
    <t>429001197402034997</t>
  </si>
  <si>
    <t>429001197708178459</t>
  </si>
  <si>
    <t>429001198710091218</t>
  </si>
  <si>
    <t>420622196607175816</t>
  </si>
  <si>
    <t>429001196708212333</t>
  </si>
  <si>
    <t>429001196903250810</t>
  </si>
  <si>
    <t>421302198402291619</t>
  </si>
  <si>
    <t>421302199002242353</t>
  </si>
  <si>
    <t>420983198606124054</t>
  </si>
  <si>
    <t>429001198811200436</t>
  </si>
  <si>
    <t>42061919710113313X</t>
  </si>
  <si>
    <t>429001198112070812</t>
  </si>
  <si>
    <t>429001197212310014</t>
  </si>
  <si>
    <t>429001197001145231</t>
  </si>
  <si>
    <t>42130219920529767X</t>
  </si>
  <si>
    <t>422426197305072679</t>
  </si>
  <si>
    <t>421302199711020462</t>
  </si>
  <si>
    <t>420623197405013510</t>
  </si>
  <si>
    <t>421302197008150418</t>
  </si>
  <si>
    <t>429001197706257436</t>
  </si>
  <si>
    <t>429001198001061251</t>
  </si>
  <si>
    <t>421302198001181611</t>
  </si>
  <si>
    <t>429001197205060870</t>
  </si>
  <si>
    <t>429001198706130456</t>
  </si>
  <si>
    <t>429001198109272114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</si>
  <si>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29001198410153851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</si>
  <si>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5377285599</t>
    </r>
  </si>
  <si>
    <t>420983197301185652</t>
  </si>
  <si>
    <t>422202197404051812</t>
  </si>
  <si>
    <t>15972019818</t>
  </si>
  <si>
    <t>429001198808238679</t>
  </si>
  <si>
    <t>15817425615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</si>
  <si>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21381199507292132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</si>
  <si>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8202745149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</si>
  <si>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2098319970620171X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</si>
  <si>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5172317811</t>
    </r>
  </si>
  <si>
    <t>429001198109302993</t>
  </si>
  <si>
    <t>13451283797</t>
  </si>
  <si>
    <t>429001198406133110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</si>
  <si>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21302199311121272</t>
    </r>
  </si>
  <si>
    <t>42900119710423523X</t>
  </si>
  <si>
    <t>13597831616</t>
  </si>
  <si>
    <t>廖振振</t>
  </si>
  <si>
    <t>429001198609265711</t>
  </si>
  <si>
    <t>湖北省随县唐县镇肖畈村三组33号</t>
  </si>
  <si>
    <t>2018年1月2日以后新吸纳员工</t>
  </si>
  <si>
    <t>王晓英</t>
  </si>
  <si>
    <t>622322199008063026</t>
  </si>
  <si>
    <t>甘肃省民勤县大滩镇上泉村二社12号</t>
  </si>
  <si>
    <t>2018年1月3日以后新吸纳员工</t>
  </si>
  <si>
    <t>李鹏</t>
  </si>
  <si>
    <t>622301199103202010</t>
  </si>
  <si>
    <t>甘肃省武威市凉州区清源镇新地村四组31号</t>
  </si>
  <si>
    <t>2018年1月4日以后新吸纳员工</t>
  </si>
  <si>
    <t>牛贝贝</t>
  </si>
  <si>
    <t>610623199011210727</t>
  </si>
  <si>
    <t>陕西省延安市长县涧峪岔镇吴家湾村民委员会吴家湾115号</t>
  </si>
  <si>
    <t>2018年1月5日以后新吸纳员工</t>
  </si>
  <si>
    <t>龚志奇</t>
  </si>
  <si>
    <t>622822197910142317</t>
  </si>
  <si>
    <t>甘肃省环县环城镇杨庙掌村龚家沟队39号</t>
  </si>
  <si>
    <t>2018年1月6日以后新吸纳员工</t>
  </si>
  <si>
    <t>龚志义</t>
  </si>
  <si>
    <t>622822197110122318</t>
  </si>
  <si>
    <t>甘肃省环县环城镇杨庙掌村龚家沟队24号</t>
  </si>
  <si>
    <t>2018年1月7日以后新吸纳员工</t>
  </si>
  <si>
    <t xml:space="preserve">补贴金额合计（元）：大写：壹拾伍万玖仟元整                         小写：（¥：159000元             ）       </t>
  </si>
  <si>
    <t>开户银行：建行随州市城中支行</t>
  </si>
  <si>
    <t>开户账号：42001813638050003000</t>
  </si>
  <si>
    <t>经办人</t>
  </si>
  <si>
    <r>
      <rPr>
        <sz val="14"/>
        <color indexed="8"/>
        <rFont val="宋体"/>
        <charset val="134"/>
      </rPr>
      <t xml:space="preserve">                                        </t>
    </r>
    <r>
      <rPr>
        <sz val="14"/>
        <color indexed="8"/>
        <rFont val="黑体"/>
        <charset val="134"/>
      </rPr>
      <t>生产经营主体承诺</t>
    </r>
    <r>
      <rPr>
        <sz val="11"/>
        <color indexed="8"/>
        <rFont val="宋体"/>
        <charset val="134"/>
        <scheme val="minor"/>
      </rPr>
      <t xml:space="preserve">
我单位郑重承诺，申请以工代训补贴所提交的申报材料、补贴对象身份、申报信息真实、准确、可靠。若有虚假，退回所申请补贴，并承担由此产生的一切后果。
               申请单位负责人（签字）：                                          
</t>
    </r>
  </si>
  <si>
    <t xml:space="preserve">                                                                               申请单位（盖章）
                                                                                 年    月    日</t>
  </si>
  <si>
    <t>人社部门意见</t>
  </si>
  <si>
    <t>财政部门意见</t>
  </si>
  <si>
    <t xml:space="preserve">
经办人（签字）：
科室负责人（签字）：
              年  月  日
</t>
  </si>
  <si>
    <t xml:space="preserve">
分管领导（签字）：
               年  月  日
</t>
  </si>
  <si>
    <t xml:space="preserve">
主要领导（签字）：
             年  月  日
</t>
  </si>
  <si>
    <t>财务部</t>
  </si>
  <si>
    <t>BX01737</t>
  </si>
  <si>
    <t>会计</t>
  </si>
  <si>
    <t>大专</t>
  </si>
  <si>
    <t>武汉科技大学</t>
  </si>
  <si>
    <t>20201210-20231209</t>
  </si>
  <si>
    <t>设备部</t>
  </si>
  <si>
    <t>BX01730</t>
  </si>
  <si>
    <t>资料员</t>
  </si>
  <si>
    <t>试用期</t>
  </si>
  <si>
    <t>化工装备技术</t>
  </si>
  <si>
    <t>宁夏能源学院</t>
  </si>
  <si>
    <t>2012.7.1</t>
  </si>
  <si>
    <t>14天</t>
  </si>
  <si>
    <t>20201204-20231203</t>
  </si>
  <si>
    <t>2020.12.4</t>
  </si>
  <si>
    <t>醇钠车间</t>
  </si>
  <si>
    <t>BX01732</t>
  </si>
  <si>
    <t>维修工</t>
  </si>
  <si>
    <t>中专</t>
  </si>
  <si>
    <t>电厂集控运行</t>
  </si>
  <si>
    <t>甘肃钢铁学院</t>
  </si>
  <si>
    <t>7天</t>
  </si>
  <si>
    <t>20201212-20231211</t>
  </si>
  <si>
    <t>BX01733</t>
  </si>
  <si>
    <t>操作工</t>
  </si>
  <si>
    <t>高中</t>
  </si>
  <si>
    <t>12天</t>
  </si>
  <si>
    <t>20201206-20231205</t>
  </si>
  <si>
    <t>毒死蜱车间</t>
  </si>
  <si>
    <t>BX01734</t>
  </si>
  <si>
    <t>6天</t>
  </si>
  <si>
    <t>BX01735</t>
  </si>
  <si>
    <t>初中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</si>
</sst>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177" formatCode="_-* #,##0_-;\-* #,##0_-;_-* &quot;-&quot;_-;_-@_-"/>
    <numFmt numFmtId="178" formatCode="0_ "/>
    <numFmt numFmtId="179" formatCode="0.00_ "/>
  </numFmts>
  <fonts count="64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8"/>
      <color indexed="8"/>
      <name val="黑体"/>
      <charset val="134"/>
    </font>
    <font>
      <sz val="10"/>
      <color rgb="FF000000"/>
      <name val="楷体"/>
      <charset val="134"/>
    </font>
    <font>
      <sz val="10.5"/>
      <color indexed="8"/>
      <name val="宋体"/>
      <charset val="134"/>
    </font>
    <font>
      <sz val="10.5"/>
      <color indexed="8"/>
      <name val="Calibri"/>
      <charset val="134"/>
    </font>
    <font>
      <sz val="10"/>
      <color indexed="8"/>
      <name val="宋体"/>
      <charset val="134"/>
    </font>
    <font>
      <sz val="10.5"/>
      <color indexed="8"/>
      <name val="楷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9C0006"/>
      <name val="宋体"/>
      <charset val="134"/>
    </font>
    <font>
      <sz val="10"/>
      <color indexed="8"/>
      <name val="楷体"/>
      <charset val="134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微软雅黑"/>
      <charset val="134"/>
    </font>
    <font>
      <sz val="10"/>
      <name val="楷体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楷体_GB2312"/>
      <charset val="134"/>
    </font>
    <font>
      <sz val="10"/>
      <color theme="1"/>
      <name val="宋体"/>
      <charset val="134"/>
    </font>
    <font>
      <sz val="9"/>
      <name val="楷体_GB2312"/>
      <charset val="134"/>
    </font>
    <font>
      <sz val="9"/>
      <color rgb="FF000000"/>
      <name val="楷体_GB2312"/>
      <charset val="134"/>
    </font>
    <font>
      <sz val="9"/>
      <name val="宋体"/>
      <charset val="134"/>
    </font>
    <font>
      <sz val="10"/>
      <color rgb="FF424242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name val="楷体_GB2312"/>
      <charset val="134"/>
    </font>
    <font>
      <sz val="9"/>
      <color indexed="8"/>
      <name val="楷体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맑은 고딕"/>
      <charset val="134"/>
    </font>
    <font>
      <sz val="14"/>
      <color indexed="8"/>
      <name val="宋体"/>
      <charset val="134"/>
    </font>
    <font>
      <sz val="14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4" tint="0.599993896298105"/>
      </left>
      <right style="thin">
        <color theme="4" tint="0.599993896298105"/>
      </right>
      <top style="thin">
        <color theme="4" tint="0.599993896298105"/>
      </top>
      <bottom style="thin">
        <color theme="4" tint="0.599993896298105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45" fillId="24" borderId="2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18" borderId="23" applyNumberFormat="0" applyFont="0" applyAlignment="0" applyProtection="0">
      <alignment vertical="center"/>
    </xf>
    <xf numFmtId="0" fontId="22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53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35" borderId="27" applyNumberFormat="0" applyAlignment="0" applyProtection="0">
      <alignment vertical="center"/>
    </xf>
    <xf numFmtId="0" fontId="56" fillId="35" borderId="24" applyNumberFormat="0" applyAlignment="0" applyProtection="0">
      <alignment vertical="center"/>
    </xf>
    <xf numFmtId="0" fontId="22" fillId="0" borderId="0"/>
    <xf numFmtId="0" fontId="57" fillId="36" borderId="28" applyNumberFormat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2" fillId="0" borderId="0"/>
    <xf numFmtId="0" fontId="51" fillId="3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0" fillId="0" borderId="0"/>
    <xf numFmtId="0" fontId="22" fillId="0" borderId="0"/>
  </cellStyleXfs>
  <cellXfs count="198">
    <xf numFmtId="0" fontId="0" fillId="0" borderId="0" xfId="0" applyFo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3" borderId="1" xfId="2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1" fillId="0" borderId="1" xfId="22" applyNumberFormat="1" applyFont="1" applyFill="1" applyBorder="1" applyAlignment="1">
      <alignment horizontal="center" vertical="center" wrapText="1"/>
    </xf>
    <xf numFmtId="49" fontId="1" fillId="2" borderId="1" xfId="2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" fillId="3" borderId="1" xfId="6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49" fontId="1" fillId="2" borderId="1" xfId="20" applyNumberFormat="1" applyFont="1" applyFill="1" applyBorder="1" applyAlignment="1">
      <alignment horizontal="center" vertical="center" wrapText="1"/>
    </xf>
    <xf numFmtId="49" fontId="1" fillId="2" borderId="1" xfId="62" applyNumberFormat="1" applyFont="1" applyFill="1" applyBorder="1" applyAlignment="1">
      <alignment horizontal="center" vertical="center" wrapText="1"/>
    </xf>
    <xf numFmtId="0" fontId="1" fillId="2" borderId="1" xfId="67" applyNumberFormat="1" applyFont="1" applyFill="1" applyBorder="1" applyAlignment="1">
      <alignment horizontal="center" vertical="center"/>
    </xf>
    <xf numFmtId="49" fontId="1" fillId="2" borderId="1" xfId="67" applyNumberFormat="1" applyFont="1" applyFill="1" applyBorder="1" applyAlignment="1">
      <alignment horizontal="center" vertical="center"/>
    </xf>
    <xf numFmtId="49" fontId="1" fillId="2" borderId="1" xfId="67" applyNumberFormat="1" applyFont="1" applyFill="1" applyBorder="1" applyAlignment="1">
      <alignment horizontal="center" vertical="center" wrapText="1"/>
    </xf>
    <xf numFmtId="49" fontId="1" fillId="2" borderId="1" xfId="67" applyNumberFormat="1" applyFont="1" applyFill="1" applyBorder="1" applyAlignment="1">
      <alignment horizontal="left" vertical="center" wrapText="1"/>
    </xf>
    <xf numFmtId="0" fontId="1" fillId="2" borderId="3" xfId="22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3" borderId="1" xfId="22" applyNumberFormat="1" applyFont="1" applyFill="1" applyBorder="1" applyAlignment="1">
      <alignment horizontal="center" vertical="center" wrapText="1"/>
    </xf>
    <xf numFmtId="49" fontId="1" fillId="3" borderId="1" xfId="22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3" xfId="22" applyNumberFormat="1" applyFont="1" applyFill="1" applyBorder="1" applyAlignment="1">
      <alignment horizontal="center" vertical="center" wrapText="1"/>
    </xf>
    <xf numFmtId="0" fontId="1" fillId="2" borderId="1" xfId="22" applyNumberFormat="1" applyFont="1" applyFill="1" applyBorder="1" applyAlignment="1">
      <alignment horizontal="center" vertical="center" wrapText="1"/>
    </xf>
    <xf numFmtId="49" fontId="1" fillId="2" borderId="1" xfId="22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4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49" fontId="1" fillId="2" borderId="1" xfId="67" applyNumberFormat="1" applyFont="1" applyFill="1" applyBorder="1" applyAlignment="1" applyProtection="1">
      <alignment horizontal="center" vertical="center"/>
      <protection locked="0"/>
    </xf>
    <xf numFmtId="49" fontId="1" fillId="2" borderId="1" xfId="67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67" applyNumberFormat="1" applyFont="1" applyFill="1" applyBorder="1" applyAlignment="1">
      <alignment horizontal="center" vertical="center" wrapText="1"/>
    </xf>
    <xf numFmtId="0" fontId="17" fillId="2" borderId="1" xfId="2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7" fillId="2" borderId="1" xfId="48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4" fontId="1" fillId="2" borderId="1" xfId="22" applyNumberFormat="1" applyFont="1" applyFill="1" applyBorder="1" applyAlignment="1">
      <alignment horizontal="center" vertical="center" wrapText="1"/>
    </xf>
    <xf numFmtId="178" fontId="1" fillId="2" borderId="1" xfId="22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48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2" borderId="1" xfId="2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9" fillId="0" borderId="1" xfId="67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0" fillId="0" borderId="1" xfId="0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24" fillId="0" borderId="2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0" fontId="27" fillId="0" borderId="1" xfId="67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19" fillId="0" borderId="1" xfId="67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9" fontId="30" fillId="0" borderId="1" xfId="0" applyNumberFormat="1" applyFont="1" applyFill="1" applyBorder="1" applyAlignment="1">
      <alignment horizontal="center" vertical="center"/>
    </xf>
    <xf numFmtId="179" fontId="30" fillId="0" borderId="1" xfId="0" applyNumberFormat="1" applyFont="1" applyBorder="1" applyAlignment="1">
      <alignment horizontal="center" vertical="center"/>
    </xf>
    <xf numFmtId="0" fontId="27" fillId="0" borderId="3" xfId="62" applyFont="1" applyFill="1" applyBorder="1" applyAlignment="1">
      <alignment horizontal="center" vertical="center" wrapText="1"/>
    </xf>
    <xf numFmtId="179" fontId="28" fillId="0" borderId="2" xfId="0" applyNumberFormat="1" applyFont="1" applyBorder="1" applyAlignment="1">
      <alignment horizontal="center" vertical="center"/>
    </xf>
    <xf numFmtId="49" fontId="31" fillId="0" borderId="1" xfId="0" applyNumberFormat="1" applyFont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0" fontId="27" fillId="0" borderId="3" xfId="67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67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49" fontId="32" fillId="5" borderId="18" xfId="0" applyNumberFormat="1" applyFont="1" applyFill="1" applyBorder="1">
      <alignment vertical="center"/>
    </xf>
    <xf numFmtId="49" fontId="32" fillId="5" borderId="18" xfId="0" applyNumberFormat="1" applyFont="1" applyFill="1" applyBorder="1" applyAlignment="1">
      <alignment horizontal="center" vertical="center"/>
    </xf>
    <xf numFmtId="176" fontId="32" fillId="5" borderId="18" xfId="0" applyNumberFormat="1" applyFont="1" applyFill="1" applyBorder="1">
      <alignment vertical="center"/>
    </xf>
    <xf numFmtId="49" fontId="33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left" vertical="top"/>
    </xf>
    <xf numFmtId="49" fontId="1" fillId="2" borderId="20" xfId="0" applyNumberFormat="1" applyFont="1" applyFill="1" applyBorder="1" applyAlignment="1">
      <alignment horizontal="center" vertical="top"/>
    </xf>
    <xf numFmtId="0" fontId="1" fillId="2" borderId="20" xfId="0" applyNumberFormat="1" applyFont="1" applyFill="1" applyBorder="1" applyAlignment="1">
      <alignment horizontal="center" vertical="top"/>
    </xf>
    <xf numFmtId="0" fontId="34" fillId="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79" fontId="30" fillId="3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79" fontId="34" fillId="3" borderId="1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4" fillId="3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179" fontId="30" fillId="2" borderId="2" xfId="0" applyNumberFormat="1" applyFont="1" applyFill="1" applyBorder="1" applyAlignment="1">
      <alignment horizontal="center" vertical="center"/>
    </xf>
    <xf numFmtId="0" fontId="30" fillId="3" borderId="2" xfId="0" applyNumberFormat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49" fontId="30" fillId="3" borderId="20" xfId="0" applyNumberFormat="1" applyFont="1" applyFill="1" applyBorder="1" applyAlignment="1">
      <alignment horizontal="center" vertical="top"/>
    </xf>
    <xf numFmtId="179" fontId="30" fillId="2" borderId="21" xfId="0" applyNumberFormat="1" applyFont="1" applyFill="1" applyBorder="1" applyAlignment="1">
      <alignment horizontal="center" vertical="top"/>
    </xf>
    <xf numFmtId="179" fontId="1" fillId="2" borderId="20" xfId="0" applyNumberFormat="1" applyFont="1" applyFill="1" applyBorder="1" applyAlignment="1">
      <alignment horizontal="center" vertical="top"/>
    </xf>
    <xf numFmtId="179" fontId="34" fillId="3" borderId="2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37" fillId="0" borderId="1" xfId="0" applyNumberFormat="1" applyFont="1" applyFill="1" applyBorder="1" applyAlignment="1">
      <alignment horizontal="center" vertical="center"/>
    </xf>
    <xf numFmtId="0" fontId="38" fillId="3" borderId="20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2" fillId="0" borderId="1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28" fillId="0" borderId="1" xfId="0" applyFont="1" applyFill="1" applyBorder="1" applyAlignment="1" quotePrefix="1">
      <alignment horizontal="center" vertical="center"/>
    </xf>
    <xf numFmtId="0" fontId="30" fillId="0" borderId="1" xfId="0" applyFont="1" applyBorder="1" applyAlignment="1" quotePrefix="1">
      <alignment horizontal="center" vertical="center"/>
    </xf>
    <xf numFmtId="0" fontId="28" fillId="0" borderId="16" xfId="0" applyFont="1" applyFill="1" applyBorder="1" applyAlignment="1" quotePrefix="1">
      <alignment horizontal="center" vertical="center"/>
    </xf>
    <xf numFmtId="0" fontId="3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49" fontId="33" fillId="2" borderId="19" xfId="0" applyNumberFormat="1" applyFont="1" applyFill="1" applyBorder="1" applyAlignment="1" quotePrefix="1">
      <alignment horizontal="center" vertical="center"/>
    </xf>
    <xf numFmtId="49" fontId="1" fillId="2" borderId="20" xfId="0" applyNumberFormat="1" applyFont="1" applyFill="1" applyBorder="1" applyAlignment="1" quotePrefix="1">
      <alignment horizontal="center" vertical="top"/>
    </xf>
    <xf numFmtId="0" fontId="30" fillId="2" borderId="1" xfId="0" applyFont="1" applyFill="1" applyBorder="1" applyAlignment="1" quotePrefix="1">
      <alignment horizontal="center" vertical="center"/>
    </xf>
    <xf numFmtId="0" fontId="35" fillId="2" borderId="1" xfId="0" applyFont="1" applyFill="1" applyBorder="1" applyAlignment="1" quotePrefix="1">
      <alignment horizontal="center" vertical="center"/>
    </xf>
    <xf numFmtId="0" fontId="30" fillId="2" borderId="0" xfId="0" applyFont="1" applyFill="1" applyBorder="1" applyAlignment="1" quotePrefix="1">
      <alignment horizontal="center" vertical="center" wrapText="1"/>
    </xf>
    <xf numFmtId="0" fontId="30" fillId="2" borderId="1" xfId="0" applyFont="1" applyFill="1" applyBorder="1" applyAlignment="1" quotePrefix="1">
      <alignment horizontal="center" vertical="center" wrapText="1"/>
    </xf>
    <xf numFmtId="179" fontId="30" fillId="2" borderId="2" xfId="0" applyNumberFormat="1" applyFont="1" applyFill="1" applyBorder="1" applyAlignment="1" quotePrefix="1">
      <alignment horizontal="center" vertical="center"/>
    </xf>
    <xf numFmtId="0" fontId="30" fillId="2" borderId="2" xfId="0" applyFont="1" applyFill="1" applyBorder="1" applyAlignment="1" quotePrefix="1">
      <alignment horizontal="center" vertical="center" wrapText="1"/>
    </xf>
    <xf numFmtId="0" fontId="1" fillId="0" borderId="0" xfId="0" applyFont="1" applyFill="1" applyBorder="1" applyAlignment="1" quotePrefix="1">
      <alignment horizontal="center" vertical="center" wrapText="1"/>
    </xf>
    <xf numFmtId="179" fontId="1" fillId="0" borderId="2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/>
    </xf>
    <xf numFmtId="49" fontId="1" fillId="2" borderId="1" xfId="62" applyNumberFormat="1" applyFont="1" applyFill="1" applyBorder="1" applyAlignment="1" quotePrefix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常规 3 89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 3 92" xfId="42"/>
    <cellStyle name="40% - 强调文字颜色 1" xfId="43" builtinId="31"/>
    <cellStyle name="20% - 强调文字颜色 2" xfId="44" builtinId="34"/>
    <cellStyle name="常规 3 93" xfId="45"/>
    <cellStyle name="40% - 强调文字颜色 2" xfId="46" builtinId="35"/>
    <cellStyle name="强调文字颜色 3" xfId="47" builtinId="37"/>
    <cellStyle name="常规 8 10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千位分隔[0] 4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Normal_Sheet1 2" xfId="59"/>
    <cellStyle name="常规 14" xfId="60"/>
    <cellStyle name="常规 17" xfId="61"/>
    <cellStyle name="常规 3" xfId="62"/>
    <cellStyle name="常规 3 91" xfId="63"/>
    <cellStyle name="常规 4" xfId="64"/>
    <cellStyle name="常规 5" xfId="65"/>
    <cellStyle name="常规 9" xfId="66"/>
    <cellStyle name="常规_Sheet1" xfId="67"/>
  </cellStyles>
  <dxfs count="5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8"/>
  <sheetViews>
    <sheetView topLeftCell="B1" workbookViewId="0">
      <selection activeCell="G2" sqref="G2:G14"/>
    </sheetView>
  </sheetViews>
  <sheetFormatPr defaultColWidth="201" defaultRowHeight="13.5" outlineLevelCol="6"/>
  <cols>
    <col min="1" max="2" width="15.625" customWidth="1"/>
    <col min="3" max="3" width="22.375" style="103" customWidth="1"/>
    <col min="4" max="7" width="15.625" customWidth="1"/>
  </cols>
  <sheetData>
    <row r="1" ht="24.95" customHeight="1" spans="1:7">
      <c r="A1" s="107" t="s">
        <v>0</v>
      </c>
      <c r="B1" s="107" t="s">
        <v>1</v>
      </c>
      <c r="C1" s="107" t="s">
        <v>2</v>
      </c>
      <c r="D1" s="107" t="s">
        <v>3</v>
      </c>
      <c r="E1" s="107" t="s">
        <v>4</v>
      </c>
      <c r="F1" s="107" t="s">
        <v>5</v>
      </c>
      <c r="G1" s="107" t="s">
        <v>6</v>
      </c>
    </row>
    <row r="2" ht="24.75" customHeight="1" spans="1:7">
      <c r="A2" s="111" t="s">
        <v>7</v>
      </c>
      <c r="B2" s="111" t="s">
        <v>8</v>
      </c>
      <c r="C2" s="107" t="s">
        <v>9</v>
      </c>
      <c r="D2" s="111" t="s">
        <v>10</v>
      </c>
      <c r="E2" s="111" t="s">
        <v>11</v>
      </c>
      <c r="F2" s="112" t="s">
        <v>12</v>
      </c>
      <c r="G2" s="111" t="str">
        <f>VLOOKUP(F2,B:D,3,0)</f>
        <v>4293.36</v>
      </c>
    </row>
    <row r="3" ht="20.1" customHeight="1" spans="1:7">
      <c r="A3" s="111" t="s">
        <v>13</v>
      </c>
      <c r="B3" s="111" t="s">
        <v>14</v>
      </c>
      <c r="C3" s="107" t="s">
        <v>15</v>
      </c>
      <c r="D3" s="111" t="s">
        <v>16</v>
      </c>
      <c r="E3" s="111" t="s">
        <v>11</v>
      </c>
      <c r="F3" s="112" t="s">
        <v>17</v>
      </c>
      <c r="G3" s="111">
        <f t="shared" ref="G3:G15" si="0">VLOOKUP(F3,B:D,3,0)</f>
        <v>4679.36</v>
      </c>
    </row>
    <row r="4" ht="20.1" customHeight="1" spans="1:7">
      <c r="A4" s="111" t="s">
        <v>18</v>
      </c>
      <c r="B4" s="111" t="s">
        <v>19</v>
      </c>
      <c r="C4" s="107" t="s">
        <v>20</v>
      </c>
      <c r="D4" s="111" t="s">
        <v>21</v>
      </c>
      <c r="E4" s="111" t="s">
        <v>11</v>
      </c>
      <c r="F4" s="112" t="s">
        <v>22</v>
      </c>
      <c r="G4" s="111" t="str">
        <f t="shared" si="0"/>
        <v>4604.36</v>
      </c>
    </row>
    <row r="5" ht="20.1" customHeight="1" spans="1:7">
      <c r="A5" s="111" t="s">
        <v>23</v>
      </c>
      <c r="B5" s="111" t="s">
        <v>24</v>
      </c>
      <c r="C5" s="107" t="s">
        <v>25</v>
      </c>
      <c r="D5" s="111" t="s">
        <v>26</v>
      </c>
      <c r="E5" s="111" t="s">
        <v>11</v>
      </c>
      <c r="F5" s="112" t="s">
        <v>27</v>
      </c>
      <c r="G5" s="111">
        <f t="shared" si="0"/>
        <v>5152.36</v>
      </c>
    </row>
    <row r="6" ht="20.1" customHeight="1" spans="1:7">
      <c r="A6" s="111" t="s">
        <v>28</v>
      </c>
      <c r="B6" s="111" t="s">
        <v>29</v>
      </c>
      <c r="C6" s="107" t="s">
        <v>30</v>
      </c>
      <c r="D6" s="111" t="s">
        <v>31</v>
      </c>
      <c r="E6" s="111" t="s">
        <v>11</v>
      </c>
      <c r="F6" s="112" t="s">
        <v>32</v>
      </c>
      <c r="G6" s="111" t="e">
        <f t="shared" si="0"/>
        <v>#N/A</v>
      </c>
    </row>
    <row r="7" ht="20.1" customHeight="1" spans="1:7">
      <c r="A7" s="111" t="s">
        <v>33</v>
      </c>
      <c r="B7" s="111" t="s">
        <v>34</v>
      </c>
      <c r="C7" s="107" t="s">
        <v>35</v>
      </c>
      <c r="D7" s="111" t="s">
        <v>36</v>
      </c>
      <c r="E7" s="111" t="s">
        <v>11</v>
      </c>
      <c r="F7" s="112" t="s">
        <v>37</v>
      </c>
      <c r="G7" s="111" t="str">
        <f t="shared" si="0"/>
        <v>3957.36</v>
      </c>
    </row>
    <row r="8" ht="20.1" customHeight="1" spans="1:7">
      <c r="A8" s="111" t="s">
        <v>38</v>
      </c>
      <c r="B8" s="111" t="s">
        <v>39</v>
      </c>
      <c r="C8" s="107" t="s">
        <v>40</v>
      </c>
      <c r="D8" s="111" t="s">
        <v>41</v>
      </c>
      <c r="E8" s="111" t="s">
        <v>11</v>
      </c>
      <c r="F8" s="112" t="s">
        <v>42</v>
      </c>
      <c r="G8" s="111">
        <f t="shared" si="0"/>
        <v>4938.36</v>
      </c>
    </row>
    <row r="9" ht="20.1" customHeight="1" spans="1:7">
      <c r="A9" s="111" t="s">
        <v>43</v>
      </c>
      <c r="B9" s="111" t="s">
        <v>44</v>
      </c>
      <c r="C9" s="107" t="s">
        <v>45</v>
      </c>
      <c r="D9" s="111" t="s">
        <v>46</v>
      </c>
      <c r="E9" s="111" t="s">
        <v>11</v>
      </c>
      <c r="F9" s="112" t="s">
        <v>47</v>
      </c>
      <c r="G9" s="111">
        <f t="shared" si="0"/>
        <v>7766.8</v>
      </c>
    </row>
    <row r="10" ht="20.1" customHeight="1" spans="1:7">
      <c r="A10" s="111" t="s">
        <v>48</v>
      </c>
      <c r="B10" s="111" t="s">
        <v>49</v>
      </c>
      <c r="C10" s="107" t="s">
        <v>50</v>
      </c>
      <c r="D10" s="111" t="s">
        <v>51</v>
      </c>
      <c r="E10" s="111" t="s">
        <v>11</v>
      </c>
      <c r="F10" s="112" t="s">
        <v>52</v>
      </c>
      <c r="G10" s="111" t="str">
        <f t="shared" si="0"/>
        <v>4052.36</v>
      </c>
    </row>
    <row r="11" ht="20.1" customHeight="1" spans="1:7">
      <c r="A11" s="111" t="s">
        <v>53</v>
      </c>
      <c r="B11" s="111" t="s">
        <v>54</v>
      </c>
      <c r="C11" s="107" t="s">
        <v>55</v>
      </c>
      <c r="D11" s="111" t="s">
        <v>56</v>
      </c>
      <c r="E11" s="111" t="s">
        <v>11</v>
      </c>
      <c r="F11" s="112" t="s">
        <v>57</v>
      </c>
      <c r="G11" s="111" t="str">
        <f t="shared" si="0"/>
        <v>4757.36</v>
      </c>
    </row>
    <row r="12" ht="20.1" customHeight="1" spans="1:7">
      <c r="A12" s="111" t="s">
        <v>58</v>
      </c>
      <c r="B12" s="111" t="s">
        <v>59</v>
      </c>
      <c r="C12" s="107" t="s">
        <v>60</v>
      </c>
      <c r="D12" s="111" t="s">
        <v>61</v>
      </c>
      <c r="E12" s="111" t="s">
        <v>11</v>
      </c>
      <c r="F12" s="112" t="s">
        <v>62</v>
      </c>
      <c r="G12" s="111">
        <f t="shared" si="0"/>
        <v>4491.36</v>
      </c>
    </row>
    <row r="13" ht="20.1" customHeight="1" spans="1:7">
      <c r="A13" s="111" t="s">
        <v>63</v>
      </c>
      <c r="B13" s="111" t="s">
        <v>64</v>
      </c>
      <c r="C13" s="107" t="s">
        <v>65</v>
      </c>
      <c r="D13" s="111" t="s">
        <v>66</v>
      </c>
      <c r="E13" s="111" t="s">
        <v>11</v>
      </c>
      <c r="F13" s="112" t="s">
        <v>67</v>
      </c>
      <c r="G13" s="111">
        <f t="shared" si="0"/>
        <v>4978.36</v>
      </c>
    </row>
    <row r="14" ht="20.1" customHeight="1" spans="1:7">
      <c r="A14" s="111" t="s">
        <v>68</v>
      </c>
      <c r="B14" s="111" t="s">
        <v>69</v>
      </c>
      <c r="C14" s="107" t="s">
        <v>70</v>
      </c>
      <c r="D14" s="111" t="s">
        <v>71</v>
      </c>
      <c r="E14" s="111" t="s">
        <v>11</v>
      </c>
      <c r="F14" s="112" t="s">
        <v>72</v>
      </c>
      <c r="G14" s="111">
        <f t="shared" si="0"/>
        <v>4963.78</v>
      </c>
    </row>
    <row r="15" ht="20.1" customHeight="1" spans="1:7">
      <c r="A15" s="111" t="s">
        <v>73</v>
      </c>
      <c r="B15" s="111" t="s">
        <v>74</v>
      </c>
      <c r="C15" s="107" t="s">
        <v>75</v>
      </c>
      <c r="D15" s="111" t="s">
        <v>76</v>
      </c>
      <c r="E15" s="111" t="s">
        <v>11</v>
      </c>
      <c r="F15" s="112" t="s">
        <v>77</v>
      </c>
      <c r="G15" s="111">
        <f t="shared" si="0"/>
        <v>5206.46</v>
      </c>
    </row>
    <row r="16" ht="20.1" customHeight="1" spans="1:7">
      <c r="A16" s="111" t="s">
        <v>78</v>
      </c>
      <c r="B16" s="111" t="s">
        <v>79</v>
      </c>
      <c r="C16" s="107" t="s">
        <v>80</v>
      </c>
      <c r="D16" s="111" t="s">
        <v>81</v>
      </c>
      <c r="E16" s="111" t="s">
        <v>11</v>
      </c>
      <c r="F16" s="111" t="s">
        <v>82</v>
      </c>
      <c r="G16" s="111" t="s">
        <v>82</v>
      </c>
    </row>
    <row r="17" ht="20.1" customHeight="1" spans="1:7">
      <c r="A17" s="111" t="s">
        <v>83</v>
      </c>
      <c r="B17" s="111" t="s">
        <v>84</v>
      </c>
      <c r="C17" s="107" t="s">
        <v>85</v>
      </c>
      <c r="D17" s="111" t="s">
        <v>86</v>
      </c>
      <c r="E17" s="111" t="s">
        <v>11</v>
      </c>
      <c r="F17" s="111" t="s">
        <v>82</v>
      </c>
      <c r="G17" s="111" t="s">
        <v>82</v>
      </c>
    </row>
    <row r="18" ht="20.1" customHeight="1" spans="1:7">
      <c r="A18" s="111" t="s">
        <v>87</v>
      </c>
      <c r="B18" s="111" t="s">
        <v>88</v>
      </c>
      <c r="C18" s="107" t="s">
        <v>89</v>
      </c>
      <c r="D18" s="111" t="s">
        <v>90</v>
      </c>
      <c r="E18" s="111" t="s">
        <v>11</v>
      </c>
      <c r="F18" s="111" t="s">
        <v>82</v>
      </c>
      <c r="G18" s="111" t="s">
        <v>82</v>
      </c>
    </row>
    <row r="19" ht="20.1" customHeight="1" spans="1:7">
      <c r="A19" s="111" t="s">
        <v>91</v>
      </c>
      <c r="B19" s="111" t="s">
        <v>92</v>
      </c>
      <c r="C19" s="107" t="s">
        <v>93</v>
      </c>
      <c r="D19" s="111" t="s">
        <v>94</v>
      </c>
      <c r="E19" s="111" t="s">
        <v>11</v>
      </c>
      <c r="F19" s="111" t="s">
        <v>82</v>
      </c>
      <c r="G19" s="111" t="s">
        <v>82</v>
      </c>
    </row>
    <row r="20" ht="20.1" customHeight="1" spans="1:7">
      <c r="A20" s="111" t="s">
        <v>95</v>
      </c>
      <c r="B20" s="111" t="s">
        <v>96</v>
      </c>
      <c r="C20" s="107" t="s">
        <v>97</v>
      </c>
      <c r="D20" s="111" t="s">
        <v>98</v>
      </c>
      <c r="E20" s="111" t="s">
        <v>11</v>
      </c>
      <c r="F20" s="111" t="s">
        <v>82</v>
      </c>
      <c r="G20" s="111" t="s">
        <v>82</v>
      </c>
    </row>
    <row r="21" ht="20.1" customHeight="1" spans="1:7">
      <c r="A21" s="111" t="s">
        <v>99</v>
      </c>
      <c r="B21" s="111" t="s">
        <v>100</v>
      </c>
      <c r="C21" s="107" t="s">
        <v>101</v>
      </c>
      <c r="D21" s="111" t="s">
        <v>102</v>
      </c>
      <c r="E21" s="111" t="s">
        <v>11</v>
      </c>
      <c r="F21" s="111" t="s">
        <v>82</v>
      </c>
      <c r="G21" s="111" t="s">
        <v>82</v>
      </c>
    </row>
    <row r="22" ht="20.1" customHeight="1" spans="1:7">
      <c r="A22" s="111" t="s">
        <v>103</v>
      </c>
      <c r="B22" s="111" t="s">
        <v>104</v>
      </c>
      <c r="C22" s="107" t="s">
        <v>105</v>
      </c>
      <c r="D22" s="111" t="s">
        <v>106</v>
      </c>
      <c r="E22" s="111" t="s">
        <v>11</v>
      </c>
      <c r="F22" s="111" t="s">
        <v>82</v>
      </c>
      <c r="G22" s="111" t="s">
        <v>82</v>
      </c>
    </row>
    <row r="23" ht="20.1" customHeight="1" spans="1:7">
      <c r="A23" s="111" t="s">
        <v>107</v>
      </c>
      <c r="B23" s="111" t="s">
        <v>108</v>
      </c>
      <c r="C23" s="107" t="s">
        <v>109</v>
      </c>
      <c r="D23" s="111" t="s">
        <v>110</v>
      </c>
      <c r="E23" s="111" t="s">
        <v>11</v>
      </c>
      <c r="F23" s="111" t="s">
        <v>82</v>
      </c>
      <c r="G23" s="111" t="s">
        <v>82</v>
      </c>
    </row>
    <row r="24" ht="20.1" customHeight="1" spans="1:7">
      <c r="A24" s="111" t="s">
        <v>111</v>
      </c>
      <c r="B24" s="111" t="s">
        <v>112</v>
      </c>
      <c r="C24" s="107" t="s">
        <v>113</v>
      </c>
      <c r="D24" s="111" t="s">
        <v>114</v>
      </c>
      <c r="E24" s="111" t="s">
        <v>11</v>
      </c>
      <c r="F24" s="111" t="s">
        <v>82</v>
      </c>
      <c r="G24" s="111" t="s">
        <v>82</v>
      </c>
    </row>
    <row r="25" ht="20.1" customHeight="1" spans="1:7">
      <c r="A25" s="111" t="s">
        <v>115</v>
      </c>
      <c r="B25" s="111" t="s">
        <v>116</v>
      </c>
      <c r="C25" s="107" t="s">
        <v>117</v>
      </c>
      <c r="D25" s="111" t="s">
        <v>118</v>
      </c>
      <c r="E25" s="111" t="s">
        <v>11</v>
      </c>
      <c r="F25" s="111" t="s">
        <v>82</v>
      </c>
      <c r="G25" s="111" t="s">
        <v>82</v>
      </c>
    </row>
    <row r="26" ht="20.1" customHeight="1" spans="1:7">
      <c r="A26" s="111" t="s">
        <v>119</v>
      </c>
      <c r="B26" s="111" t="s">
        <v>120</v>
      </c>
      <c r="C26" s="107" t="s">
        <v>121</v>
      </c>
      <c r="D26" s="111" t="s">
        <v>122</v>
      </c>
      <c r="E26" s="111" t="s">
        <v>11</v>
      </c>
      <c r="F26" s="111" t="s">
        <v>82</v>
      </c>
      <c r="G26" s="111" t="s">
        <v>82</v>
      </c>
    </row>
    <row r="27" ht="20.1" customHeight="1" spans="1:7">
      <c r="A27" s="111" t="s">
        <v>123</v>
      </c>
      <c r="B27" s="111" t="s">
        <v>124</v>
      </c>
      <c r="C27" s="107" t="s">
        <v>125</v>
      </c>
      <c r="D27" s="111" t="s">
        <v>126</v>
      </c>
      <c r="E27" s="111" t="s">
        <v>11</v>
      </c>
      <c r="F27" s="111" t="s">
        <v>82</v>
      </c>
      <c r="G27" s="111" t="s">
        <v>82</v>
      </c>
    </row>
    <row r="28" ht="20.1" customHeight="1" spans="1:7">
      <c r="A28" s="111" t="s">
        <v>127</v>
      </c>
      <c r="B28" s="111" t="s">
        <v>128</v>
      </c>
      <c r="C28" s="107" t="s">
        <v>129</v>
      </c>
      <c r="D28" s="111" t="s">
        <v>130</v>
      </c>
      <c r="E28" s="111" t="s">
        <v>11</v>
      </c>
      <c r="F28" s="111" t="s">
        <v>82</v>
      </c>
      <c r="G28" s="111" t="s">
        <v>82</v>
      </c>
    </row>
    <row r="29" ht="20.1" customHeight="1" spans="1:7">
      <c r="A29" s="111" t="s">
        <v>131</v>
      </c>
      <c r="B29" s="111" t="s">
        <v>132</v>
      </c>
      <c r="C29" s="107" t="s">
        <v>133</v>
      </c>
      <c r="D29" s="111" t="s">
        <v>134</v>
      </c>
      <c r="E29" s="111" t="s">
        <v>11</v>
      </c>
      <c r="F29" s="111" t="s">
        <v>82</v>
      </c>
      <c r="G29" s="111" t="s">
        <v>82</v>
      </c>
    </row>
    <row r="30" ht="20.1" customHeight="1" spans="1:7">
      <c r="A30" s="111" t="s">
        <v>135</v>
      </c>
      <c r="B30" s="111" t="s">
        <v>136</v>
      </c>
      <c r="C30" s="107" t="s">
        <v>137</v>
      </c>
      <c r="D30" s="111" t="s">
        <v>138</v>
      </c>
      <c r="E30" s="111" t="s">
        <v>11</v>
      </c>
      <c r="F30" s="111" t="s">
        <v>82</v>
      </c>
      <c r="G30" s="111" t="s">
        <v>82</v>
      </c>
    </row>
    <row r="31" ht="20.1" customHeight="1" spans="1:7">
      <c r="A31" s="111" t="s">
        <v>139</v>
      </c>
      <c r="B31" s="111" t="s">
        <v>140</v>
      </c>
      <c r="C31" s="107" t="s">
        <v>141</v>
      </c>
      <c r="D31" s="111" t="s">
        <v>142</v>
      </c>
      <c r="E31" s="111" t="s">
        <v>11</v>
      </c>
      <c r="F31" s="111" t="s">
        <v>82</v>
      </c>
      <c r="G31" s="111" t="s">
        <v>82</v>
      </c>
    </row>
    <row r="32" ht="20.1" customHeight="1" spans="1:7">
      <c r="A32" s="111" t="s">
        <v>143</v>
      </c>
      <c r="B32" s="111" t="s">
        <v>144</v>
      </c>
      <c r="C32" s="107" t="s">
        <v>145</v>
      </c>
      <c r="D32" s="111" t="s">
        <v>146</v>
      </c>
      <c r="E32" s="111" t="s">
        <v>11</v>
      </c>
      <c r="F32" s="111" t="s">
        <v>82</v>
      </c>
      <c r="G32" s="111" t="s">
        <v>82</v>
      </c>
    </row>
    <row r="33" ht="20.1" customHeight="1" spans="1:7">
      <c r="A33" s="111" t="s">
        <v>147</v>
      </c>
      <c r="B33" s="111" t="s">
        <v>148</v>
      </c>
      <c r="C33" s="107" t="s">
        <v>149</v>
      </c>
      <c r="D33" s="111" t="s">
        <v>150</v>
      </c>
      <c r="E33" s="111" t="s">
        <v>11</v>
      </c>
      <c r="F33" s="111" t="s">
        <v>82</v>
      </c>
      <c r="G33" s="111" t="s">
        <v>82</v>
      </c>
    </row>
    <row r="34" ht="20.1" customHeight="1" spans="1:7">
      <c r="A34" s="111" t="s">
        <v>151</v>
      </c>
      <c r="B34" s="111" t="s">
        <v>152</v>
      </c>
      <c r="C34" s="107" t="s">
        <v>153</v>
      </c>
      <c r="D34" s="111" t="s">
        <v>154</v>
      </c>
      <c r="E34" s="111" t="s">
        <v>11</v>
      </c>
      <c r="F34" s="111" t="s">
        <v>82</v>
      </c>
      <c r="G34" s="111" t="s">
        <v>82</v>
      </c>
    </row>
    <row r="35" ht="20.1" customHeight="1" spans="1:7">
      <c r="A35" s="111" t="s">
        <v>155</v>
      </c>
      <c r="B35" s="111" t="s">
        <v>156</v>
      </c>
      <c r="C35" s="107" t="s">
        <v>157</v>
      </c>
      <c r="D35" s="111" t="s">
        <v>158</v>
      </c>
      <c r="E35" s="111" t="s">
        <v>11</v>
      </c>
      <c r="F35" s="111" t="s">
        <v>82</v>
      </c>
      <c r="G35" s="111" t="s">
        <v>82</v>
      </c>
    </row>
    <row r="36" ht="20.1" customHeight="1" spans="1:7">
      <c r="A36" s="111" t="s">
        <v>159</v>
      </c>
      <c r="B36" s="111" t="s">
        <v>160</v>
      </c>
      <c r="C36" s="107" t="s">
        <v>161</v>
      </c>
      <c r="D36" s="111" t="s">
        <v>162</v>
      </c>
      <c r="E36" s="111" t="s">
        <v>11</v>
      </c>
      <c r="F36" s="111" t="s">
        <v>82</v>
      </c>
      <c r="G36" s="111" t="s">
        <v>82</v>
      </c>
    </row>
    <row r="37" ht="20.1" customHeight="1" spans="1:7">
      <c r="A37" s="111" t="s">
        <v>163</v>
      </c>
      <c r="B37" s="111" t="s">
        <v>164</v>
      </c>
      <c r="C37" s="107" t="s">
        <v>165</v>
      </c>
      <c r="D37" s="111" t="s">
        <v>166</v>
      </c>
      <c r="E37" s="111" t="s">
        <v>11</v>
      </c>
      <c r="F37" s="111" t="s">
        <v>82</v>
      </c>
      <c r="G37" s="111" t="s">
        <v>82</v>
      </c>
    </row>
    <row r="38" ht="20.1" customHeight="1" spans="1:7">
      <c r="A38" s="111" t="s">
        <v>167</v>
      </c>
      <c r="B38" s="111" t="s">
        <v>168</v>
      </c>
      <c r="C38" s="107" t="s">
        <v>169</v>
      </c>
      <c r="D38" s="111" t="s">
        <v>170</v>
      </c>
      <c r="E38" s="111" t="s">
        <v>11</v>
      </c>
      <c r="F38" s="111" t="s">
        <v>82</v>
      </c>
      <c r="G38" s="111" t="s">
        <v>82</v>
      </c>
    </row>
    <row r="39" ht="20.1" customHeight="1" spans="1:7">
      <c r="A39" s="111" t="s">
        <v>171</v>
      </c>
      <c r="B39" s="111" t="s">
        <v>172</v>
      </c>
      <c r="C39" s="107" t="s">
        <v>173</v>
      </c>
      <c r="D39" s="111" t="s">
        <v>174</v>
      </c>
      <c r="E39" s="111" t="s">
        <v>11</v>
      </c>
      <c r="F39" s="111" t="s">
        <v>82</v>
      </c>
      <c r="G39" s="111" t="s">
        <v>82</v>
      </c>
    </row>
    <row r="40" ht="20.1" customHeight="1" spans="1:7">
      <c r="A40" s="111" t="s">
        <v>175</v>
      </c>
      <c r="B40" s="111" t="s">
        <v>176</v>
      </c>
      <c r="C40" s="107" t="s">
        <v>177</v>
      </c>
      <c r="D40" s="111" t="s">
        <v>178</v>
      </c>
      <c r="E40" s="111" t="s">
        <v>11</v>
      </c>
      <c r="F40" s="111" t="s">
        <v>82</v>
      </c>
      <c r="G40" s="111" t="s">
        <v>82</v>
      </c>
    </row>
    <row r="41" ht="20.1" customHeight="1" spans="1:7">
      <c r="A41" s="111" t="s">
        <v>179</v>
      </c>
      <c r="B41" s="111" t="s">
        <v>180</v>
      </c>
      <c r="C41" s="107" t="s">
        <v>181</v>
      </c>
      <c r="D41" s="111" t="s">
        <v>182</v>
      </c>
      <c r="E41" s="111" t="s">
        <v>11</v>
      </c>
      <c r="F41" s="111" t="s">
        <v>82</v>
      </c>
      <c r="G41" s="111" t="s">
        <v>82</v>
      </c>
    </row>
    <row r="42" ht="20.1" customHeight="1" spans="1:7">
      <c r="A42" s="111" t="s">
        <v>183</v>
      </c>
      <c r="B42" s="111" t="s">
        <v>184</v>
      </c>
      <c r="C42" s="107" t="s">
        <v>185</v>
      </c>
      <c r="D42" s="111" t="s">
        <v>186</v>
      </c>
      <c r="E42" s="111" t="s">
        <v>11</v>
      </c>
      <c r="F42" s="111" t="s">
        <v>82</v>
      </c>
      <c r="G42" s="111" t="s">
        <v>82</v>
      </c>
    </row>
    <row r="43" ht="20.1" customHeight="1" spans="1:7">
      <c r="A43" s="111" t="s">
        <v>187</v>
      </c>
      <c r="B43" s="111" t="s">
        <v>188</v>
      </c>
      <c r="C43" s="107" t="s">
        <v>189</v>
      </c>
      <c r="D43" s="111" t="s">
        <v>190</v>
      </c>
      <c r="E43" s="111" t="s">
        <v>11</v>
      </c>
      <c r="F43" s="111" t="s">
        <v>82</v>
      </c>
      <c r="G43" s="111" t="s">
        <v>82</v>
      </c>
    </row>
    <row r="44" ht="20.1" customHeight="1" spans="1:7">
      <c r="A44" s="111" t="s">
        <v>191</v>
      </c>
      <c r="B44" s="111" t="s">
        <v>192</v>
      </c>
      <c r="C44" s="107" t="s">
        <v>193</v>
      </c>
      <c r="D44" s="111" t="s">
        <v>194</v>
      </c>
      <c r="E44" s="111" t="s">
        <v>11</v>
      </c>
      <c r="F44" s="111" t="s">
        <v>82</v>
      </c>
      <c r="G44" s="111" t="s">
        <v>82</v>
      </c>
    </row>
    <row r="45" ht="20.1" customHeight="1" spans="1:7">
      <c r="A45" s="111" t="s">
        <v>195</v>
      </c>
      <c r="B45" s="111" t="s">
        <v>196</v>
      </c>
      <c r="C45" s="107" t="s">
        <v>197</v>
      </c>
      <c r="D45" s="111" t="s">
        <v>198</v>
      </c>
      <c r="E45" s="111" t="s">
        <v>11</v>
      </c>
      <c r="F45" s="111" t="s">
        <v>82</v>
      </c>
      <c r="G45" s="111" t="s">
        <v>82</v>
      </c>
    </row>
    <row r="46" ht="20.1" customHeight="1" spans="1:7">
      <c r="A46" s="111" t="s">
        <v>199</v>
      </c>
      <c r="B46" s="111" t="s">
        <v>200</v>
      </c>
      <c r="C46" s="107" t="s">
        <v>201</v>
      </c>
      <c r="D46" s="111" t="s">
        <v>202</v>
      </c>
      <c r="E46" s="111" t="s">
        <v>11</v>
      </c>
      <c r="F46" s="111" t="s">
        <v>82</v>
      </c>
      <c r="G46" s="111" t="s">
        <v>82</v>
      </c>
    </row>
    <row r="47" ht="20.1" customHeight="1" spans="1:7">
      <c r="A47" s="111" t="s">
        <v>203</v>
      </c>
      <c r="B47" s="111" t="s">
        <v>204</v>
      </c>
      <c r="C47" s="107" t="s">
        <v>205</v>
      </c>
      <c r="D47" s="111" t="s">
        <v>206</v>
      </c>
      <c r="E47" s="111" t="s">
        <v>11</v>
      </c>
      <c r="F47" s="111" t="s">
        <v>82</v>
      </c>
      <c r="G47" s="111" t="s">
        <v>82</v>
      </c>
    </row>
    <row r="48" ht="20.1" customHeight="1" spans="1:7">
      <c r="A48" s="111" t="s">
        <v>207</v>
      </c>
      <c r="B48" s="111" t="s">
        <v>208</v>
      </c>
      <c r="C48" s="107" t="s">
        <v>209</v>
      </c>
      <c r="D48" s="111" t="s">
        <v>210</v>
      </c>
      <c r="E48" s="111" t="s">
        <v>11</v>
      </c>
      <c r="F48" s="111" t="s">
        <v>82</v>
      </c>
      <c r="G48" s="111" t="s">
        <v>82</v>
      </c>
    </row>
    <row r="49" ht="20.1" customHeight="1" spans="1:7">
      <c r="A49" s="111" t="s">
        <v>211</v>
      </c>
      <c r="B49" s="111" t="s">
        <v>212</v>
      </c>
      <c r="C49" s="107" t="s">
        <v>213</v>
      </c>
      <c r="D49" s="111" t="s">
        <v>214</v>
      </c>
      <c r="E49" s="111" t="s">
        <v>11</v>
      </c>
      <c r="F49" s="111" t="s">
        <v>82</v>
      </c>
      <c r="G49" s="111" t="s">
        <v>82</v>
      </c>
    </row>
    <row r="50" ht="20.1" customHeight="1" spans="1:7">
      <c r="A50" s="111" t="s">
        <v>215</v>
      </c>
      <c r="B50" s="111" t="s">
        <v>216</v>
      </c>
      <c r="C50" s="107" t="s">
        <v>217</v>
      </c>
      <c r="D50" s="111" t="s">
        <v>218</v>
      </c>
      <c r="E50" s="111" t="s">
        <v>11</v>
      </c>
      <c r="F50" s="111" t="s">
        <v>82</v>
      </c>
      <c r="G50" s="111" t="s">
        <v>82</v>
      </c>
    </row>
    <row r="51" ht="20.1" customHeight="1" spans="1:7">
      <c r="A51" s="111" t="s">
        <v>219</v>
      </c>
      <c r="B51" s="111" t="s">
        <v>220</v>
      </c>
      <c r="C51" s="107" t="s">
        <v>221</v>
      </c>
      <c r="D51" s="111" t="s">
        <v>222</v>
      </c>
      <c r="E51" s="111" t="s">
        <v>11</v>
      </c>
      <c r="F51" s="111" t="s">
        <v>82</v>
      </c>
      <c r="G51" s="111" t="s">
        <v>82</v>
      </c>
    </row>
    <row r="52" ht="20.1" customHeight="1" spans="1:7">
      <c r="A52" s="111" t="s">
        <v>223</v>
      </c>
      <c r="B52" s="111" t="s">
        <v>224</v>
      </c>
      <c r="C52" s="107" t="s">
        <v>225</v>
      </c>
      <c r="D52" s="111" t="s">
        <v>226</v>
      </c>
      <c r="E52" s="111" t="s">
        <v>11</v>
      </c>
      <c r="F52" s="111" t="s">
        <v>82</v>
      </c>
      <c r="G52" s="111" t="s">
        <v>82</v>
      </c>
    </row>
    <row r="53" ht="20.1" customHeight="1" spans="1:7">
      <c r="A53" s="111" t="s">
        <v>227</v>
      </c>
      <c r="B53" s="111" t="s">
        <v>228</v>
      </c>
      <c r="C53" s="107" t="s">
        <v>229</v>
      </c>
      <c r="D53" s="111" t="s">
        <v>230</v>
      </c>
      <c r="E53" s="111" t="s">
        <v>11</v>
      </c>
      <c r="F53" s="111" t="s">
        <v>82</v>
      </c>
      <c r="G53" s="111" t="s">
        <v>82</v>
      </c>
    </row>
    <row r="54" ht="20.1" customHeight="1" spans="1:7">
      <c r="A54" s="111" t="s">
        <v>231</v>
      </c>
      <c r="B54" s="111" t="s">
        <v>232</v>
      </c>
      <c r="C54" s="107" t="s">
        <v>233</v>
      </c>
      <c r="D54" s="111" t="s">
        <v>234</v>
      </c>
      <c r="E54" s="111" t="s">
        <v>11</v>
      </c>
      <c r="F54" s="111" t="s">
        <v>82</v>
      </c>
      <c r="G54" s="111" t="s">
        <v>82</v>
      </c>
    </row>
    <row r="55" ht="20.1" customHeight="1" spans="1:7">
      <c r="A55" s="111" t="s">
        <v>235</v>
      </c>
      <c r="B55" s="111" t="s">
        <v>236</v>
      </c>
      <c r="C55" s="107" t="s">
        <v>237</v>
      </c>
      <c r="D55" s="111" t="s">
        <v>238</v>
      </c>
      <c r="E55" s="111" t="s">
        <v>11</v>
      </c>
      <c r="F55" s="111" t="s">
        <v>82</v>
      </c>
      <c r="G55" s="111" t="s">
        <v>82</v>
      </c>
    </row>
    <row r="56" ht="20.1" customHeight="1" spans="1:7">
      <c r="A56" s="111" t="s">
        <v>239</v>
      </c>
      <c r="B56" s="111" t="s">
        <v>240</v>
      </c>
      <c r="C56" s="107" t="s">
        <v>241</v>
      </c>
      <c r="D56" s="111" t="s">
        <v>242</v>
      </c>
      <c r="E56" s="111" t="s">
        <v>11</v>
      </c>
      <c r="F56" s="111" t="s">
        <v>82</v>
      </c>
      <c r="G56" s="111" t="s">
        <v>82</v>
      </c>
    </row>
    <row r="57" ht="20.1" customHeight="1" spans="1:7">
      <c r="A57" s="111" t="s">
        <v>243</v>
      </c>
      <c r="B57" s="111" t="s">
        <v>244</v>
      </c>
      <c r="C57" s="107" t="s">
        <v>245</v>
      </c>
      <c r="D57" s="111" t="s">
        <v>246</v>
      </c>
      <c r="E57" s="111" t="s">
        <v>11</v>
      </c>
      <c r="F57" s="111" t="s">
        <v>82</v>
      </c>
      <c r="G57" s="111" t="s">
        <v>82</v>
      </c>
    </row>
    <row r="58" ht="20.1" customHeight="1" spans="1:7">
      <c r="A58" s="111" t="s">
        <v>247</v>
      </c>
      <c r="B58" s="111" t="s">
        <v>248</v>
      </c>
      <c r="C58" s="107" t="s">
        <v>249</v>
      </c>
      <c r="D58" s="111" t="s">
        <v>250</v>
      </c>
      <c r="E58" s="111" t="s">
        <v>11</v>
      </c>
      <c r="F58" s="111" t="s">
        <v>82</v>
      </c>
      <c r="G58" s="111" t="s">
        <v>82</v>
      </c>
    </row>
    <row r="59" ht="20.1" customHeight="1" spans="1:7">
      <c r="A59" s="111" t="s">
        <v>251</v>
      </c>
      <c r="B59" s="111" t="s">
        <v>252</v>
      </c>
      <c r="C59" s="107" t="s">
        <v>253</v>
      </c>
      <c r="D59" s="111" t="s">
        <v>254</v>
      </c>
      <c r="E59" s="111" t="s">
        <v>11</v>
      </c>
      <c r="F59" s="111" t="s">
        <v>82</v>
      </c>
      <c r="G59" s="111" t="s">
        <v>82</v>
      </c>
    </row>
    <row r="60" ht="20.1" customHeight="1" spans="1:7">
      <c r="A60" s="111" t="s">
        <v>255</v>
      </c>
      <c r="B60" s="111" t="s">
        <v>256</v>
      </c>
      <c r="C60" s="107" t="s">
        <v>257</v>
      </c>
      <c r="D60" s="111" t="s">
        <v>258</v>
      </c>
      <c r="E60" s="111" t="s">
        <v>11</v>
      </c>
      <c r="F60" s="111" t="s">
        <v>82</v>
      </c>
      <c r="G60" s="111" t="s">
        <v>82</v>
      </c>
    </row>
    <row r="61" ht="20.1" customHeight="1" spans="1:7">
      <c r="A61" s="111" t="s">
        <v>259</v>
      </c>
      <c r="B61" s="111" t="s">
        <v>260</v>
      </c>
      <c r="C61" s="107" t="s">
        <v>261</v>
      </c>
      <c r="D61" s="111" t="s">
        <v>262</v>
      </c>
      <c r="E61" s="111" t="s">
        <v>11</v>
      </c>
      <c r="F61" s="111" t="s">
        <v>82</v>
      </c>
      <c r="G61" s="111" t="s">
        <v>82</v>
      </c>
    </row>
    <row r="62" ht="20.1" customHeight="1" spans="1:7">
      <c r="A62" s="111" t="s">
        <v>263</v>
      </c>
      <c r="B62" s="111" t="s">
        <v>264</v>
      </c>
      <c r="C62" s="107" t="s">
        <v>265</v>
      </c>
      <c r="D62" s="111" t="s">
        <v>266</v>
      </c>
      <c r="E62" s="111" t="s">
        <v>11</v>
      </c>
      <c r="F62" s="111" t="s">
        <v>82</v>
      </c>
      <c r="G62" s="111" t="s">
        <v>82</v>
      </c>
    </row>
    <row r="63" ht="20.1" customHeight="1" spans="1:7">
      <c r="A63" s="111" t="s">
        <v>267</v>
      </c>
      <c r="B63" s="111" t="s">
        <v>268</v>
      </c>
      <c r="C63" s="107" t="s">
        <v>269</v>
      </c>
      <c r="D63" s="111" t="s">
        <v>270</v>
      </c>
      <c r="E63" s="111" t="s">
        <v>11</v>
      </c>
      <c r="F63" s="111" t="s">
        <v>82</v>
      </c>
      <c r="G63" s="111" t="s">
        <v>82</v>
      </c>
    </row>
    <row r="64" ht="20.1" customHeight="1" spans="1:7">
      <c r="A64" s="111" t="s">
        <v>271</v>
      </c>
      <c r="B64" s="111" t="s">
        <v>272</v>
      </c>
      <c r="C64" s="107" t="s">
        <v>273</v>
      </c>
      <c r="D64" s="111" t="s">
        <v>274</v>
      </c>
      <c r="E64" s="111" t="s">
        <v>11</v>
      </c>
      <c r="F64" s="111" t="s">
        <v>82</v>
      </c>
      <c r="G64" s="111" t="s">
        <v>82</v>
      </c>
    </row>
    <row r="65" ht="20.1" customHeight="1" spans="1:7">
      <c r="A65" s="111" t="s">
        <v>275</v>
      </c>
      <c r="B65" s="111" t="s">
        <v>276</v>
      </c>
      <c r="C65" s="107" t="s">
        <v>277</v>
      </c>
      <c r="D65" s="111" t="s">
        <v>278</v>
      </c>
      <c r="E65" s="111" t="s">
        <v>11</v>
      </c>
      <c r="F65" s="111" t="s">
        <v>82</v>
      </c>
      <c r="G65" s="111" t="s">
        <v>82</v>
      </c>
    </row>
    <row r="66" ht="20.1" customHeight="1" spans="1:7">
      <c r="A66" s="111" t="s">
        <v>279</v>
      </c>
      <c r="B66" s="111" t="s">
        <v>280</v>
      </c>
      <c r="C66" s="107" t="s">
        <v>281</v>
      </c>
      <c r="D66" s="111" t="s">
        <v>282</v>
      </c>
      <c r="E66" s="111" t="s">
        <v>11</v>
      </c>
      <c r="F66" s="111" t="s">
        <v>82</v>
      </c>
      <c r="G66" s="111" t="s">
        <v>82</v>
      </c>
    </row>
    <row r="67" ht="20.1" customHeight="1" spans="1:7">
      <c r="A67" s="111" t="s">
        <v>283</v>
      </c>
      <c r="B67" s="111" t="s">
        <v>284</v>
      </c>
      <c r="C67" s="107" t="s">
        <v>285</v>
      </c>
      <c r="D67" s="111" t="s">
        <v>286</v>
      </c>
      <c r="E67" s="111" t="s">
        <v>11</v>
      </c>
      <c r="F67" s="111" t="s">
        <v>82</v>
      </c>
      <c r="G67" s="111" t="s">
        <v>82</v>
      </c>
    </row>
    <row r="68" ht="20.1" customHeight="1" spans="1:7">
      <c r="A68" s="111" t="s">
        <v>287</v>
      </c>
      <c r="B68" s="111" t="s">
        <v>288</v>
      </c>
      <c r="C68" s="107" t="s">
        <v>289</v>
      </c>
      <c r="D68" s="111" t="s">
        <v>290</v>
      </c>
      <c r="E68" s="111" t="s">
        <v>11</v>
      </c>
      <c r="F68" s="111" t="s">
        <v>82</v>
      </c>
      <c r="G68" s="111" t="s">
        <v>82</v>
      </c>
    </row>
    <row r="69" ht="20.1" customHeight="1" spans="1:7">
      <c r="A69" s="111" t="s">
        <v>291</v>
      </c>
      <c r="B69" s="111" t="s">
        <v>292</v>
      </c>
      <c r="C69" s="107" t="s">
        <v>293</v>
      </c>
      <c r="D69" s="111" t="s">
        <v>294</v>
      </c>
      <c r="E69" s="111" t="s">
        <v>11</v>
      </c>
      <c r="F69" s="111" t="s">
        <v>82</v>
      </c>
      <c r="G69" s="111" t="s">
        <v>82</v>
      </c>
    </row>
    <row r="70" ht="20.1" customHeight="1" spans="1:7">
      <c r="A70" s="111" t="s">
        <v>295</v>
      </c>
      <c r="B70" s="111" t="s">
        <v>296</v>
      </c>
      <c r="C70" s="107" t="s">
        <v>297</v>
      </c>
      <c r="D70" s="111" t="s">
        <v>298</v>
      </c>
      <c r="E70" s="111" t="s">
        <v>11</v>
      </c>
      <c r="F70" s="111" t="s">
        <v>82</v>
      </c>
      <c r="G70" s="111" t="s">
        <v>82</v>
      </c>
    </row>
    <row r="71" ht="20.1" customHeight="1" spans="1:7">
      <c r="A71" s="111" t="s">
        <v>299</v>
      </c>
      <c r="B71" s="111" t="s">
        <v>300</v>
      </c>
      <c r="C71" s="107" t="s">
        <v>301</v>
      </c>
      <c r="D71" s="111" t="s">
        <v>302</v>
      </c>
      <c r="E71" s="111" t="s">
        <v>11</v>
      </c>
      <c r="F71" s="111" t="s">
        <v>82</v>
      </c>
      <c r="G71" s="111" t="s">
        <v>82</v>
      </c>
    </row>
    <row r="72" ht="20.1" customHeight="1" spans="1:7">
      <c r="A72" s="111" t="s">
        <v>303</v>
      </c>
      <c r="B72" s="111" t="s">
        <v>304</v>
      </c>
      <c r="C72" s="107" t="s">
        <v>305</v>
      </c>
      <c r="D72" s="111" t="s">
        <v>306</v>
      </c>
      <c r="E72" s="111" t="s">
        <v>11</v>
      </c>
      <c r="F72" s="111" t="s">
        <v>82</v>
      </c>
      <c r="G72" s="111" t="s">
        <v>82</v>
      </c>
    </row>
    <row r="73" ht="20.1" customHeight="1" spans="1:7">
      <c r="A73" s="111" t="s">
        <v>307</v>
      </c>
      <c r="B73" s="111" t="s">
        <v>308</v>
      </c>
      <c r="C73" s="107" t="s">
        <v>309</v>
      </c>
      <c r="D73" s="111" t="s">
        <v>306</v>
      </c>
      <c r="E73" s="111" t="s">
        <v>11</v>
      </c>
      <c r="F73" s="111" t="s">
        <v>82</v>
      </c>
      <c r="G73" s="111" t="s">
        <v>82</v>
      </c>
    </row>
    <row r="74" ht="20.1" customHeight="1" spans="1:7">
      <c r="A74" s="111" t="s">
        <v>310</v>
      </c>
      <c r="B74" s="111" t="s">
        <v>311</v>
      </c>
      <c r="C74" s="107" t="s">
        <v>312</v>
      </c>
      <c r="D74" s="111" t="s">
        <v>313</v>
      </c>
      <c r="E74" s="111" t="s">
        <v>11</v>
      </c>
      <c r="F74" s="111" t="s">
        <v>82</v>
      </c>
      <c r="G74" s="111" t="s">
        <v>82</v>
      </c>
    </row>
    <row r="75" ht="20.1" customHeight="1" spans="1:7">
      <c r="A75" s="111" t="s">
        <v>314</v>
      </c>
      <c r="B75" s="111" t="s">
        <v>315</v>
      </c>
      <c r="C75" s="107" t="s">
        <v>316</v>
      </c>
      <c r="D75" s="111" t="s">
        <v>313</v>
      </c>
      <c r="E75" s="111" t="s">
        <v>11</v>
      </c>
      <c r="F75" s="111" t="s">
        <v>82</v>
      </c>
      <c r="G75" s="111" t="s">
        <v>82</v>
      </c>
    </row>
    <row r="76" ht="20.1" customHeight="1" spans="1:7">
      <c r="A76" s="111" t="s">
        <v>317</v>
      </c>
      <c r="B76" s="111" t="s">
        <v>318</v>
      </c>
      <c r="C76" s="107" t="s">
        <v>319</v>
      </c>
      <c r="D76" s="111" t="s">
        <v>320</v>
      </c>
      <c r="E76" s="111" t="s">
        <v>11</v>
      </c>
      <c r="F76" s="111" t="s">
        <v>82</v>
      </c>
      <c r="G76" s="111" t="s">
        <v>82</v>
      </c>
    </row>
    <row r="77" ht="20.1" customHeight="1" spans="1:7">
      <c r="A77" s="111" t="s">
        <v>321</v>
      </c>
      <c r="B77" s="111" t="s">
        <v>322</v>
      </c>
      <c r="C77" s="107" t="s">
        <v>323</v>
      </c>
      <c r="D77" s="111" t="s">
        <v>324</v>
      </c>
      <c r="E77" s="111" t="s">
        <v>11</v>
      </c>
      <c r="F77" s="111" t="s">
        <v>82</v>
      </c>
      <c r="G77" s="111" t="s">
        <v>82</v>
      </c>
    </row>
    <row r="78" ht="20.1" customHeight="1" spans="1:7">
      <c r="A78" s="111" t="s">
        <v>325</v>
      </c>
      <c r="B78" s="111" t="s">
        <v>326</v>
      </c>
      <c r="C78" s="107" t="s">
        <v>327</v>
      </c>
      <c r="D78" s="111" t="s">
        <v>328</v>
      </c>
      <c r="E78" s="111" t="s">
        <v>11</v>
      </c>
      <c r="F78" s="111" t="s">
        <v>82</v>
      </c>
      <c r="G78" s="111" t="s">
        <v>82</v>
      </c>
    </row>
    <row r="79" ht="20.1" customHeight="1" spans="1:7">
      <c r="A79" s="111" t="s">
        <v>329</v>
      </c>
      <c r="B79" s="111" t="s">
        <v>330</v>
      </c>
      <c r="C79" s="107" t="s">
        <v>331</v>
      </c>
      <c r="D79" s="111" t="s">
        <v>332</v>
      </c>
      <c r="E79" s="111" t="s">
        <v>11</v>
      </c>
      <c r="F79" s="111" t="s">
        <v>82</v>
      </c>
      <c r="G79" s="111" t="s">
        <v>82</v>
      </c>
    </row>
    <row r="80" ht="20.1" customHeight="1" spans="1:7">
      <c r="A80" s="111" t="s">
        <v>333</v>
      </c>
      <c r="B80" s="111" t="s">
        <v>334</v>
      </c>
      <c r="C80" s="107" t="s">
        <v>335</v>
      </c>
      <c r="D80" s="111" t="s">
        <v>336</v>
      </c>
      <c r="E80" s="111" t="s">
        <v>11</v>
      </c>
      <c r="F80" s="111" t="s">
        <v>82</v>
      </c>
      <c r="G80" s="111" t="s">
        <v>82</v>
      </c>
    </row>
    <row r="81" ht="20.1" customHeight="1" spans="1:7">
      <c r="A81" s="111" t="s">
        <v>337</v>
      </c>
      <c r="B81" s="111" t="s">
        <v>338</v>
      </c>
      <c r="C81" s="107" t="s">
        <v>339</v>
      </c>
      <c r="D81" s="111" t="s">
        <v>340</v>
      </c>
      <c r="E81" s="111" t="s">
        <v>11</v>
      </c>
      <c r="F81" s="111" t="s">
        <v>82</v>
      </c>
      <c r="G81" s="111" t="s">
        <v>82</v>
      </c>
    </row>
    <row r="82" ht="20.1" customHeight="1" spans="1:7">
      <c r="A82" s="111" t="s">
        <v>341</v>
      </c>
      <c r="B82" s="111" t="s">
        <v>342</v>
      </c>
      <c r="C82" s="107" t="s">
        <v>343</v>
      </c>
      <c r="D82" s="111" t="s">
        <v>344</v>
      </c>
      <c r="E82" s="111" t="s">
        <v>11</v>
      </c>
      <c r="F82" s="111" t="s">
        <v>82</v>
      </c>
      <c r="G82" s="111" t="s">
        <v>82</v>
      </c>
    </row>
    <row r="83" ht="20.1" customHeight="1" spans="1:7">
      <c r="A83" s="111" t="s">
        <v>345</v>
      </c>
      <c r="B83" s="111" t="s">
        <v>346</v>
      </c>
      <c r="C83" s="107" t="s">
        <v>347</v>
      </c>
      <c r="D83" s="111" t="s">
        <v>348</v>
      </c>
      <c r="E83" s="111" t="s">
        <v>11</v>
      </c>
      <c r="F83" s="111" t="s">
        <v>82</v>
      </c>
      <c r="G83" s="111" t="s">
        <v>82</v>
      </c>
    </row>
    <row r="84" ht="20.1" customHeight="1" spans="1:7">
      <c r="A84" s="111" t="s">
        <v>349</v>
      </c>
      <c r="B84" s="111" t="s">
        <v>350</v>
      </c>
      <c r="C84" s="107" t="s">
        <v>351</v>
      </c>
      <c r="D84" s="111" t="s">
        <v>352</v>
      </c>
      <c r="E84" s="111" t="s">
        <v>11</v>
      </c>
      <c r="F84" s="111" t="s">
        <v>82</v>
      </c>
      <c r="G84" s="111" t="s">
        <v>82</v>
      </c>
    </row>
    <row r="85" ht="20.1" customHeight="1" spans="1:7">
      <c r="A85" s="111" t="s">
        <v>353</v>
      </c>
      <c r="B85" s="111" t="s">
        <v>354</v>
      </c>
      <c r="C85" s="107" t="s">
        <v>355</v>
      </c>
      <c r="D85" s="111" t="s">
        <v>356</v>
      </c>
      <c r="E85" s="111" t="s">
        <v>11</v>
      </c>
      <c r="F85" s="111" t="s">
        <v>82</v>
      </c>
      <c r="G85" s="111" t="s">
        <v>82</v>
      </c>
    </row>
    <row r="86" ht="20.1" customHeight="1" spans="1:7">
      <c r="A86" s="111" t="s">
        <v>357</v>
      </c>
      <c r="B86" s="111" t="s">
        <v>358</v>
      </c>
      <c r="C86" s="107" t="s">
        <v>359</v>
      </c>
      <c r="D86" s="111" t="s">
        <v>360</v>
      </c>
      <c r="E86" s="111" t="s">
        <v>11</v>
      </c>
      <c r="F86" s="111" t="s">
        <v>82</v>
      </c>
      <c r="G86" s="111" t="s">
        <v>82</v>
      </c>
    </row>
    <row r="87" ht="20.1" customHeight="1" spans="1:7">
      <c r="A87" s="111" t="s">
        <v>361</v>
      </c>
      <c r="B87" s="111" t="s">
        <v>362</v>
      </c>
      <c r="C87" s="107" t="s">
        <v>363</v>
      </c>
      <c r="D87" s="111" t="s">
        <v>364</v>
      </c>
      <c r="E87" s="111" t="s">
        <v>11</v>
      </c>
      <c r="F87" s="111" t="s">
        <v>82</v>
      </c>
      <c r="G87" s="111" t="s">
        <v>82</v>
      </c>
    </row>
    <row r="88" ht="20.1" customHeight="1" spans="1:7">
      <c r="A88" s="111" t="s">
        <v>365</v>
      </c>
      <c r="B88" s="111" t="s">
        <v>366</v>
      </c>
      <c r="C88" s="107" t="s">
        <v>367</v>
      </c>
      <c r="D88" s="111" t="s">
        <v>368</v>
      </c>
      <c r="E88" s="111" t="s">
        <v>11</v>
      </c>
      <c r="F88" s="111" t="s">
        <v>82</v>
      </c>
      <c r="G88" s="111" t="s">
        <v>82</v>
      </c>
    </row>
    <row r="89" ht="20.1" customHeight="1" spans="1:7">
      <c r="A89" s="111" t="s">
        <v>369</v>
      </c>
      <c r="B89" s="111" t="s">
        <v>370</v>
      </c>
      <c r="C89" s="107" t="s">
        <v>371</v>
      </c>
      <c r="D89" s="111" t="s">
        <v>372</v>
      </c>
      <c r="E89" s="111" t="s">
        <v>11</v>
      </c>
      <c r="F89" s="111" t="s">
        <v>82</v>
      </c>
      <c r="G89" s="111" t="s">
        <v>82</v>
      </c>
    </row>
    <row r="90" ht="20.1" customHeight="1" spans="1:7">
      <c r="A90" s="111" t="s">
        <v>373</v>
      </c>
      <c r="B90" s="111" t="s">
        <v>374</v>
      </c>
      <c r="C90" s="107" t="s">
        <v>375</v>
      </c>
      <c r="D90" s="111" t="s">
        <v>376</v>
      </c>
      <c r="E90" s="111" t="s">
        <v>11</v>
      </c>
      <c r="F90" s="111" t="s">
        <v>82</v>
      </c>
      <c r="G90" s="111" t="s">
        <v>82</v>
      </c>
    </row>
    <row r="91" ht="20.1" customHeight="1" spans="1:7">
      <c r="A91" s="111" t="s">
        <v>377</v>
      </c>
      <c r="B91" s="111" t="s">
        <v>378</v>
      </c>
      <c r="C91" s="107" t="s">
        <v>379</v>
      </c>
      <c r="D91" s="111" t="s">
        <v>380</v>
      </c>
      <c r="E91" s="111" t="s">
        <v>11</v>
      </c>
      <c r="F91" s="111" t="s">
        <v>82</v>
      </c>
      <c r="G91" s="111" t="s">
        <v>82</v>
      </c>
    </row>
    <row r="92" ht="20.1" customHeight="1" spans="1:7">
      <c r="A92" s="111" t="s">
        <v>381</v>
      </c>
      <c r="B92" s="111" t="s">
        <v>382</v>
      </c>
      <c r="C92" s="107" t="s">
        <v>383</v>
      </c>
      <c r="D92" s="111" t="s">
        <v>384</v>
      </c>
      <c r="E92" s="111" t="s">
        <v>11</v>
      </c>
      <c r="F92" s="111" t="s">
        <v>82</v>
      </c>
      <c r="G92" s="111" t="s">
        <v>82</v>
      </c>
    </row>
    <row r="93" ht="20.1" customHeight="1" spans="1:7">
      <c r="A93" s="111" t="s">
        <v>385</v>
      </c>
      <c r="B93" s="111" t="s">
        <v>386</v>
      </c>
      <c r="C93" s="107" t="s">
        <v>387</v>
      </c>
      <c r="D93" s="111" t="s">
        <v>388</v>
      </c>
      <c r="E93" s="111" t="s">
        <v>11</v>
      </c>
      <c r="F93" s="111" t="s">
        <v>82</v>
      </c>
      <c r="G93" s="111" t="s">
        <v>82</v>
      </c>
    </row>
    <row r="94" ht="20.1" customHeight="1" spans="1:7">
      <c r="A94" s="111" t="s">
        <v>389</v>
      </c>
      <c r="B94" s="111" t="s">
        <v>390</v>
      </c>
      <c r="C94" s="107" t="s">
        <v>391</v>
      </c>
      <c r="D94" s="111" t="s">
        <v>392</v>
      </c>
      <c r="E94" s="111" t="s">
        <v>11</v>
      </c>
      <c r="F94" s="111" t="s">
        <v>82</v>
      </c>
      <c r="G94" s="111" t="s">
        <v>82</v>
      </c>
    </row>
    <row r="95" ht="20.1" customHeight="1" spans="1:7">
      <c r="A95" s="111" t="s">
        <v>393</v>
      </c>
      <c r="B95" s="111" t="s">
        <v>394</v>
      </c>
      <c r="C95" s="107" t="s">
        <v>395</v>
      </c>
      <c r="D95" s="111" t="s">
        <v>396</v>
      </c>
      <c r="E95" s="111" t="s">
        <v>11</v>
      </c>
      <c r="F95" s="111" t="s">
        <v>82</v>
      </c>
      <c r="G95" s="111" t="s">
        <v>82</v>
      </c>
    </row>
    <row r="96" ht="20.1" customHeight="1" spans="1:7">
      <c r="A96" s="111" t="s">
        <v>397</v>
      </c>
      <c r="B96" s="111" t="s">
        <v>398</v>
      </c>
      <c r="C96" s="107" t="s">
        <v>399</v>
      </c>
      <c r="D96" s="111" t="s">
        <v>400</v>
      </c>
      <c r="E96" s="111" t="s">
        <v>11</v>
      </c>
      <c r="F96" s="111" t="s">
        <v>82</v>
      </c>
      <c r="G96" s="111" t="s">
        <v>82</v>
      </c>
    </row>
    <row r="97" ht="20.1" customHeight="1" spans="1:7">
      <c r="A97" s="111" t="s">
        <v>401</v>
      </c>
      <c r="B97" s="111" t="s">
        <v>402</v>
      </c>
      <c r="C97" s="107" t="s">
        <v>403</v>
      </c>
      <c r="D97" s="111" t="s">
        <v>404</v>
      </c>
      <c r="E97" s="111" t="s">
        <v>11</v>
      </c>
      <c r="F97" s="111" t="s">
        <v>82</v>
      </c>
      <c r="G97" s="111" t="s">
        <v>82</v>
      </c>
    </row>
    <row r="98" ht="20.1" customHeight="1" spans="1:7">
      <c r="A98" s="111" t="s">
        <v>405</v>
      </c>
      <c r="B98" s="111" t="s">
        <v>406</v>
      </c>
      <c r="C98" s="107" t="s">
        <v>407</v>
      </c>
      <c r="D98" s="111" t="s">
        <v>408</v>
      </c>
      <c r="E98" s="111" t="s">
        <v>11</v>
      </c>
      <c r="F98" s="111" t="s">
        <v>82</v>
      </c>
      <c r="G98" s="111" t="s">
        <v>82</v>
      </c>
    </row>
    <row r="99" ht="20.1" customHeight="1" spans="1:7">
      <c r="A99" s="111" t="s">
        <v>409</v>
      </c>
      <c r="B99" s="111" t="s">
        <v>410</v>
      </c>
      <c r="C99" s="107" t="s">
        <v>411</v>
      </c>
      <c r="D99" s="111" t="s">
        <v>412</v>
      </c>
      <c r="E99" s="111" t="s">
        <v>11</v>
      </c>
      <c r="F99" s="111" t="s">
        <v>82</v>
      </c>
      <c r="G99" s="111" t="s">
        <v>82</v>
      </c>
    </row>
    <row r="100" ht="20.1" customHeight="1" spans="1:7">
      <c r="A100" s="111" t="s">
        <v>413</v>
      </c>
      <c r="B100" s="111" t="s">
        <v>414</v>
      </c>
      <c r="C100" s="107" t="s">
        <v>415</v>
      </c>
      <c r="D100" s="111" t="s">
        <v>416</v>
      </c>
      <c r="E100" s="111" t="s">
        <v>11</v>
      </c>
      <c r="F100" s="111" t="s">
        <v>82</v>
      </c>
      <c r="G100" s="111" t="s">
        <v>82</v>
      </c>
    </row>
    <row r="101" ht="20.1" customHeight="1" spans="1:7">
      <c r="A101" s="111" t="s">
        <v>417</v>
      </c>
      <c r="B101" s="111" t="s">
        <v>418</v>
      </c>
      <c r="C101" s="107" t="s">
        <v>419</v>
      </c>
      <c r="D101" s="111" t="s">
        <v>420</v>
      </c>
      <c r="E101" s="111" t="s">
        <v>11</v>
      </c>
      <c r="F101" s="111" t="s">
        <v>82</v>
      </c>
      <c r="G101" s="111" t="s">
        <v>82</v>
      </c>
    </row>
    <row r="102" ht="20.1" customHeight="1" spans="1:7">
      <c r="A102" s="111" t="s">
        <v>421</v>
      </c>
      <c r="B102" s="111" t="s">
        <v>422</v>
      </c>
      <c r="C102" s="107" t="s">
        <v>423</v>
      </c>
      <c r="D102" s="111" t="s">
        <v>424</v>
      </c>
      <c r="E102" s="111" t="s">
        <v>11</v>
      </c>
      <c r="F102" s="111" t="s">
        <v>82</v>
      </c>
      <c r="G102" s="111" t="s">
        <v>82</v>
      </c>
    </row>
    <row r="103" ht="20.1" customHeight="1" spans="1:7">
      <c r="A103" s="111" t="s">
        <v>425</v>
      </c>
      <c r="B103" s="111" t="s">
        <v>426</v>
      </c>
      <c r="C103" s="107" t="s">
        <v>427</v>
      </c>
      <c r="D103" s="111" t="s">
        <v>428</v>
      </c>
      <c r="E103" s="111" t="s">
        <v>11</v>
      </c>
      <c r="F103" s="111" t="s">
        <v>82</v>
      </c>
      <c r="G103" s="111" t="s">
        <v>82</v>
      </c>
    </row>
    <row r="104" ht="20.1" customHeight="1" spans="1:7">
      <c r="A104" s="111" t="s">
        <v>429</v>
      </c>
      <c r="B104" s="111" t="s">
        <v>430</v>
      </c>
      <c r="C104" s="107" t="s">
        <v>431</v>
      </c>
      <c r="D104" s="111" t="s">
        <v>432</v>
      </c>
      <c r="E104" s="111" t="s">
        <v>11</v>
      </c>
      <c r="F104" s="111" t="s">
        <v>82</v>
      </c>
      <c r="G104" s="111" t="s">
        <v>82</v>
      </c>
    </row>
    <row r="105" ht="20.1" customHeight="1" spans="1:7">
      <c r="A105" s="111" t="s">
        <v>433</v>
      </c>
      <c r="B105" s="111" t="s">
        <v>434</v>
      </c>
      <c r="C105" s="107" t="s">
        <v>435</v>
      </c>
      <c r="D105" s="111" t="s">
        <v>436</v>
      </c>
      <c r="E105" s="111" t="s">
        <v>11</v>
      </c>
      <c r="F105" s="111" t="s">
        <v>82</v>
      </c>
      <c r="G105" s="111" t="s">
        <v>82</v>
      </c>
    </row>
    <row r="106" ht="20.1" customHeight="1" spans="1:7">
      <c r="A106" s="111" t="s">
        <v>437</v>
      </c>
      <c r="B106" s="111" t="s">
        <v>438</v>
      </c>
      <c r="C106" s="107" t="s">
        <v>439</v>
      </c>
      <c r="D106" s="111" t="s">
        <v>440</v>
      </c>
      <c r="E106" s="111" t="s">
        <v>11</v>
      </c>
      <c r="F106" s="111" t="s">
        <v>82</v>
      </c>
      <c r="G106" s="111" t="s">
        <v>82</v>
      </c>
    </row>
    <row r="107" ht="20.1" customHeight="1" spans="1:7">
      <c r="A107" s="111" t="s">
        <v>441</v>
      </c>
      <c r="B107" s="111" t="s">
        <v>442</v>
      </c>
      <c r="C107" s="107" t="s">
        <v>443</v>
      </c>
      <c r="D107" s="111" t="s">
        <v>444</v>
      </c>
      <c r="E107" s="111" t="s">
        <v>11</v>
      </c>
      <c r="F107" s="111" t="s">
        <v>82</v>
      </c>
      <c r="G107" s="111" t="s">
        <v>82</v>
      </c>
    </row>
    <row r="108" ht="20.1" customHeight="1" spans="1:7">
      <c r="A108" s="111" t="s">
        <v>445</v>
      </c>
      <c r="B108" s="111" t="s">
        <v>446</v>
      </c>
      <c r="C108" s="107" t="s">
        <v>447</v>
      </c>
      <c r="D108" s="111" t="s">
        <v>448</v>
      </c>
      <c r="E108" s="111" t="s">
        <v>11</v>
      </c>
      <c r="F108" s="111" t="s">
        <v>82</v>
      </c>
      <c r="G108" s="111" t="s">
        <v>82</v>
      </c>
    </row>
    <row r="109" ht="20.1" customHeight="1" spans="1:7">
      <c r="A109" s="111" t="s">
        <v>449</v>
      </c>
      <c r="B109" s="111" t="s">
        <v>450</v>
      </c>
      <c r="C109" s="107" t="s">
        <v>451</v>
      </c>
      <c r="D109" s="111" t="s">
        <v>452</v>
      </c>
      <c r="E109" s="111" t="s">
        <v>11</v>
      </c>
      <c r="F109" s="111" t="s">
        <v>82</v>
      </c>
      <c r="G109" s="111" t="s">
        <v>82</v>
      </c>
    </row>
    <row r="110" ht="20.1" customHeight="1" spans="1:7">
      <c r="A110" s="111" t="s">
        <v>453</v>
      </c>
      <c r="B110" s="111" t="s">
        <v>454</v>
      </c>
      <c r="C110" s="107" t="s">
        <v>455</v>
      </c>
      <c r="D110" s="111" t="s">
        <v>456</v>
      </c>
      <c r="E110" s="111" t="s">
        <v>11</v>
      </c>
      <c r="F110" s="111" t="s">
        <v>82</v>
      </c>
      <c r="G110" s="111" t="s">
        <v>82</v>
      </c>
    </row>
    <row r="111" ht="20.1" customHeight="1" spans="1:7">
      <c r="A111" s="111" t="s">
        <v>457</v>
      </c>
      <c r="B111" s="111" t="s">
        <v>458</v>
      </c>
      <c r="C111" s="107" t="s">
        <v>459</v>
      </c>
      <c r="D111" s="111" t="s">
        <v>460</v>
      </c>
      <c r="E111" s="111" t="s">
        <v>11</v>
      </c>
      <c r="F111" s="111" t="s">
        <v>82</v>
      </c>
      <c r="G111" s="111" t="s">
        <v>82</v>
      </c>
    </row>
    <row r="112" ht="20.1" customHeight="1" spans="1:7">
      <c r="A112" s="111" t="s">
        <v>461</v>
      </c>
      <c r="B112" s="111" t="s">
        <v>462</v>
      </c>
      <c r="C112" s="107" t="s">
        <v>463</v>
      </c>
      <c r="D112" s="111" t="s">
        <v>464</v>
      </c>
      <c r="E112" s="111" t="s">
        <v>11</v>
      </c>
      <c r="F112" s="111" t="s">
        <v>82</v>
      </c>
      <c r="G112" s="111" t="s">
        <v>82</v>
      </c>
    </row>
    <row r="113" ht="20.1" customHeight="1" spans="1:7">
      <c r="A113" s="111" t="s">
        <v>465</v>
      </c>
      <c r="B113" s="111" t="s">
        <v>466</v>
      </c>
      <c r="C113" s="107" t="s">
        <v>467</v>
      </c>
      <c r="D113" s="111" t="s">
        <v>468</v>
      </c>
      <c r="E113" s="111" t="s">
        <v>11</v>
      </c>
      <c r="F113" s="111" t="s">
        <v>82</v>
      </c>
      <c r="G113" s="111" t="s">
        <v>82</v>
      </c>
    </row>
    <row r="114" ht="20.1" customHeight="1" spans="1:7">
      <c r="A114" s="111" t="s">
        <v>469</v>
      </c>
      <c r="B114" s="111" t="s">
        <v>470</v>
      </c>
      <c r="C114" s="107" t="s">
        <v>471</v>
      </c>
      <c r="D114" s="111" t="s">
        <v>472</v>
      </c>
      <c r="E114" s="111" t="s">
        <v>11</v>
      </c>
      <c r="F114" s="111" t="s">
        <v>82</v>
      </c>
      <c r="G114" s="111" t="s">
        <v>82</v>
      </c>
    </row>
    <row r="115" ht="20.1" customHeight="1" spans="1:7">
      <c r="A115" s="111" t="s">
        <v>473</v>
      </c>
      <c r="B115" s="111" t="s">
        <v>474</v>
      </c>
      <c r="C115" s="107" t="s">
        <v>475</v>
      </c>
      <c r="D115" s="111" t="s">
        <v>476</v>
      </c>
      <c r="E115" s="111" t="s">
        <v>11</v>
      </c>
      <c r="F115" s="111" t="s">
        <v>82</v>
      </c>
      <c r="G115" s="111" t="s">
        <v>82</v>
      </c>
    </row>
    <row r="116" ht="20.1" customHeight="1" spans="1:7">
      <c r="A116" s="111" t="s">
        <v>477</v>
      </c>
      <c r="B116" s="111" t="s">
        <v>478</v>
      </c>
      <c r="C116" s="107" t="s">
        <v>479</v>
      </c>
      <c r="D116" s="111" t="s">
        <v>480</v>
      </c>
      <c r="E116" s="111" t="s">
        <v>11</v>
      </c>
      <c r="F116" s="111" t="s">
        <v>82</v>
      </c>
      <c r="G116" s="111" t="s">
        <v>82</v>
      </c>
    </row>
    <row r="117" ht="20.1" customHeight="1" spans="1:7">
      <c r="A117" s="111" t="s">
        <v>481</v>
      </c>
      <c r="B117" s="111" t="s">
        <v>482</v>
      </c>
      <c r="C117" s="107" t="s">
        <v>483</v>
      </c>
      <c r="D117" s="111" t="s">
        <v>484</v>
      </c>
      <c r="E117" s="111" t="s">
        <v>11</v>
      </c>
      <c r="F117" s="111" t="s">
        <v>82</v>
      </c>
      <c r="G117" s="111" t="s">
        <v>82</v>
      </c>
    </row>
    <row r="118" ht="20.1" customHeight="1" spans="1:7">
      <c r="A118" s="111" t="s">
        <v>485</v>
      </c>
      <c r="B118" s="111" t="s">
        <v>486</v>
      </c>
      <c r="C118" s="107" t="s">
        <v>487</v>
      </c>
      <c r="D118" s="111" t="s">
        <v>488</v>
      </c>
      <c r="E118" s="111" t="s">
        <v>11</v>
      </c>
      <c r="F118" s="111" t="s">
        <v>82</v>
      </c>
      <c r="G118" s="111" t="s">
        <v>82</v>
      </c>
    </row>
    <row r="119" ht="20.1" customHeight="1" spans="1:7">
      <c r="A119" s="111" t="s">
        <v>489</v>
      </c>
      <c r="B119" s="111" t="s">
        <v>490</v>
      </c>
      <c r="C119" s="107" t="s">
        <v>491</v>
      </c>
      <c r="D119" s="111" t="s">
        <v>492</v>
      </c>
      <c r="E119" s="111" t="s">
        <v>11</v>
      </c>
      <c r="F119" s="111" t="s">
        <v>82</v>
      </c>
      <c r="G119" s="111" t="s">
        <v>82</v>
      </c>
    </row>
    <row r="120" ht="20.1" customHeight="1" spans="1:7">
      <c r="A120" s="111" t="s">
        <v>493</v>
      </c>
      <c r="B120" s="111" t="s">
        <v>494</v>
      </c>
      <c r="C120" s="107" t="s">
        <v>495</v>
      </c>
      <c r="D120" s="111" t="s">
        <v>496</v>
      </c>
      <c r="E120" s="111" t="s">
        <v>11</v>
      </c>
      <c r="F120" s="111" t="s">
        <v>82</v>
      </c>
      <c r="G120" s="111" t="s">
        <v>82</v>
      </c>
    </row>
    <row r="121" ht="20.1" customHeight="1" spans="1:7">
      <c r="A121" s="111" t="s">
        <v>497</v>
      </c>
      <c r="B121" s="111" t="s">
        <v>498</v>
      </c>
      <c r="C121" s="107" t="s">
        <v>499</v>
      </c>
      <c r="D121" s="111" t="s">
        <v>500</v>
      </c>
      <c r="E121" s="111" t="s">
        <v>11</v>
      </c>
      <c r="F121" s="111" t="s">
        <v>82</v>
      </c>
      <c r="G121" s="111" t="s">
        <v>82</v>
      </c>
    </row>
    <row r="122" ht="20.1" customHeight="1" spans="1:7">
      <c r="A122" s="111" t="s">
        <v>501</v>
      </c>
      <c r="B122" s="111" t="s">
        <v>502</v>
      </c>
      <c r="C122" s="107" t="s">
        <v>503</v>
      </c>
      <c r="D122" s="111" t="s">
        <v>504</v>
      </c>
      <c r="E122" s="111" t="s">
        <v>11</v>
      </c>
      <c r="F122" s="111" t="s">
        <v>82</v>
      </c>
      <c r="G122" s="111" t="s">
        <v>82</v>
      </c>
    </row>
    <row r="123" ht="20.1" customHeight="1" spans="1:7">
      <c r="A123" s="111" t="s">
        <v>505</v>
      </c>
      <c r="B123" s="111" t="s">
        <v>506</v>
      </c>
      <c r="C123" s="107" t="s">
        <v>507</v>
      </c>
      <c r="D123" s="111" t="s">
        <v>508</v>
      </c>
      <c r="E123" s="111" t="s">
        <v>11</v>
      </c>
      <c r="F123" s="111" t="s">
        <v>82</v>
      </c>
      <c r="G123" s="111" t="s">
        <v>82</v>
      </c>
    </row>
    <row r="124" ht="20.1" customHeight="1" spans="1:7">
      <c r="A124" s="111" t="s">
        <v>509</v>
      </c>
      <c r="B124" s="111" t="s">
        <v>510</v>
      </c>
      <c r="C124" s="107" t="s">
        <v>511</v>
      </c>
      <c r="D124" s="111" t="s">
        <v>512</v>
      </c>
      <c r="E124" s="111" t="s">
        <v>11</v>
      </c>
      <c r="F124" s="111" t="s">
        <v>82</v>
      </c>
      <c r="G124" s="111" t="s">
        <v>82</v>
      </c>
    </row>
    <row r="125" ht="20.1" customHeight="1" spans="1:7">
      <c r="A125" s="111" t="s">
        <v>513</v>
      </c>
      <c r="B125" s="111" t="s">
        <v>514</v>
      </c>
      <c r="C125" s="107" t="s">
        <v>515</v>
      </c>
      <c r="D125" s="111" t="s">
        <v>516</v>
      </c>
      <c r="E125" s="111" t="s">
        <v>11</v>
      </c>
      <c r="F125" s="111" t="s">
        <v>82</v>
      </c>
      <c r="G125" s="111" t="s">
        <v>82</v>
      </c>
    </row>
    <row r="126" ht="20.1" customHeight="1" spans="1:7">
      <c r="A126" s="111" t="s">
        <v>517</v>
      </c>
      <c r="B126" s="111" t="s">
        <v>518</v>
      </c>
      <c r="C126" s="107" t="s">
        <v>519</v>
      </c>
      <c r="D126" s="111" t="s">
        <v>520</v>
      </c>
      <c r="E126" s="111" t="s">
        <v>11</v>
      </c>
      <c r="F126" s="111" t="s">
        <v>82</v>
      </c>
      <c r="G126" s="111" t="s">
        <v>82</v>
      </c>
    </row>
    <row r="127" ht="20.1" customHeight="1" spans="1:7">
      <c r="A127" s="111" t="s">
        <v>521</v>
      </c>
      <c r="B127" s="111" t="s">
        <v>522</v>
      </c>
      <c r="C127" s="107" t="s">
        <v>523</v>
      </c>
      <c r="D127" s="111" t="s">
        <v>524</v>
      </c>
      <c r="E127" s="111" t="s">
        <v>11</v>
      </c>
      <c r="F127" s="111" t="s">
        <v>82</v>
      </c>
      <c r="G127" s="111" t="s">
        <v>82</v>
      </c>
    </row>
    <row r="128" ht="20.1" customHeight="1" spans="1:7">
      <c r="A128" s="111" t="s">
        <v>525</v>
      </c>
      <c r="B128" s="111" t="s">
        <v>526</v>
      </c>
      <c r="C128" s="107" t="s">
        <v>527</v>
      </c>
      <c r="D128" s="111" t="s">
        <v>528</v>
      </c>
      <c r="E128" s="111" t="s">
        <v>11</v>
      </c>
      <c r="F128" s="111" t="s">
        <v>82</v>
      </c>
      <c r="G128" s="111" t="s">
        <v>82</v>
      </c>
    </row>
    <row r="129" ht="20.1" customHeight="1" spans="1:7">
      <c r="A129" s="111" t="s">
        <v>529</v>
      </c>
      <c r="B129" s="111" t="s">
        <v>530</v>
      </c>
      <c r="C129" s="107" t="s">
        <v>531</v>
      </c>
      <c r="D129" s="111" t="s">
        <v>532</v>
      </c>
      <c r="E129" s="111" t="s">
        <v>11</v>
      </c>
      <c r="F129" s="111" t="s">
        <v>82</v>
      </c>
      <c r="G129" s="111" t="s">
        <v>82</v>
      </c>
    </row>
    <row r="130" ht="20.1" customHeight="1" spans="1:7">
      <c r="A130" s="111" t="s">
        <v>533</v>
      </c>
      <c r="B130" s="111" t="s">
        <v>534</v>
      </c>
      <c r="C130" s="107" t="s">
        <v>535</v>
      </c>
      <c r="D130" s="111" t="s">
        <v>536</v>
      </c>
      <c r="E130" s="111" t="s">
        <v>11</v>
      </c>
      <c r="F130" s="111" t="s">
        <v>82</v>
      </c>
      <c r="G130" s="111" t="s">
        <v>82</v>
      </c>
    </row>
    <row r="131" ht="20.1" customHeight="1" spans="1:7">
      <c r="A131" s="111" t="s">
        <v>537</v>
      </c>
      <c r="B131" s="111" t="s">
        <v>538</v>
      </c>
      <c r="C131" s="107" t="s">
        <v>539</v>
      </c>
      <c r="D131" s="111" t="s">
        <v>540</v>
      </c>
      <c r="E131" s="111" t="s">
        <v>11</v>
      </c>
      <c r="F131" s="111" t="s">
        <v>82</v>
      </c>
      <c r="G131" s="111" t="s">
        <v>82</v>
      </c>
    </row>
    <row r="132" ht="20.1" customHeight="1" spans="1:7">
      <c r="A132" s="111" t="s">
        <v>541</v>
      </c>
      <c r="B132" s="111" t="s">
        <v>542</v>
      </c>
      <c r="C132" s="107" t="s">
        <v>543</v>
      </c>
      <c r="D132" s="111" t="s">
        <v>544</v>
      </c>
      <c r="E132" s="111" t="s">
        <v>11</v>
      </c>
      <c r="F132" s="111" t="s">
        <v>82</v>
      </c>
      <c r="G132" s="111" t="s">
        <v>82</v>
      </c>
    </row>
    <row r="133" ht="20.1" customHeight="1" spans="1:7">
      <c r="A133" s="111" t="s">
        <v>545</v>
      </c>
      <c r="B133" s="111" t="s">
        <v>546</v>
      </c>
      <c r="C133" s="107" t="s">
        <v>547</v>
      </c>
      <c r="D133" s="111" t="s">
        <v>548</v>
      </c>
      <c r="E133" s="111" t="s">
        <v>11</v>
      </c>
      <c r="F133" s="111" t="s">
        <v>82</v>
      </c>
      <c r="G133" s="111" t="s">
        <v>82</v>
      </c>
    </row>
    <row r="134" ht="20.1" customHeight="1" spans="1:7">
      <c r="A134" s="111" t="s">
        <v>549</v>
      </c>
      <c r="B134" s="111" t="s">
        <v>550</v>
      </c>
      <c r="C134" s="107" t="s">
        <v>551</v>
      </c>
      <c r="D134" s="111" t="s">
        <v>552</v>
      </c>
      <c r="E134" s="111" t="s">
        <v>11</v>
      </c>
      <c r="F134" s="111" t="s">
        <v>82</v>
      </c>
      <c r="G134" s="111" t="s">
        <v>82</v>
      </c>
    </row>
    <row r="135" ht="20.1" customHeight="1" spans="1:7">
      <c r="A135" s="111" t="s">
        <v>553</v>
      </c>
      <c r="B135" s="111" t="s">
        <v>554</v>
      </c>
      <c r="C135" s="107" t="s">
        <v>555</v>
      </c>
      <c r="D135" s="111" t="s">
        <v>556</v>
      </c>
      <c r="E135" s="111" t="s">
        <v>11</v>
      </c>
      <c r="F135" s="111" t="s">
        <v>82</v>
      </c>
      <c r="G135" s="111" t="s">
        <v>82</v>
      </c>
    </row>
    <row r="136" ht="20.1" customHeight="1" spans="1:7">
      <c r="A136" s="111" t="s">
        <v>557</v>
      </c>
      <c r="B136" s="111" t="s">
        <v>558</v>
      </c>
      <c r="C136" s="107" t="s">
        <v>559</v>
      </c>
      <c r="D136" s="111" t="s">
        <v>560</v>
      </c>
      <c r="E136" s="111" t="s">
        <v>11</v>
      </c>
      <c r="F136" s="111" t="s">
        <v>82</v>
      </c>
      <c r="G136" s="111" t="s">
        <v>82</v>
      </c>
    </row>
    <row r="137" ht="20.1" customHeight="1" spans="1:7">
      <c r="A137" s="111" t="s">
        <v>561</v>
      </c>
      <c r="B137" s="111" t="s">
        <v>562</v>
      </c>
      <c r="C137" s="107" t="s">
        <v>563</v>
      </c>
      <c r="D137" s="111" t="s">
        <v>564</v>
      </c>
      <c r="E137" s="111" t="s">
        <v>11</v>
      </c>
      <c r="F137" s="111" t="s">
        <v>82</v>
      </c>
      <c r="G137" s="111" t="s">
        <v>82</v>
      </c>
    </row>
    <row r="138" ht="20.1" customHeight="1" spans="1:7">
      <c r="A138" s="111" t="s">
        <v>565</v>
      </c>
      <c r="B138" s="111" t="s">
        <v>566</v>
      </c>
      <c r="C138" s="107" t="s">
        <v>567</v>
      </c>
      <c r="D138" s="111" t="s">
        <v>568</v>
      </c>
      <c r="E138" s="111" t="s">
        <v>11</v>
      </c>
      <c r="F138" s="111" t="s">
        <v>82</v>
      </c>
      <c r="G138" s="111" t="s">
        <v>82</v>
      </c>
    </row>
    <row r="139" ht="20.1" customHeight="1" spans="1:7">
      <c r="A139" s="111" t="s">
        <v>569</v>
      </c>
      <c r="B139" s="111" t="s">
        <v>570</v>
      </c>
      <c r="C139" s="107" t="s">
        <v>571</v>
      </c>
      <c r="D139" s="111" t="s">
        <v>572</v>
      </c>
      <c r="E139" s="111" t="s">
        <v>11</v>
      </c>
      <c r="F139" s="111" t="s">
        <v>82</v>
      </c>
      <c r="G139" s="111" t="s">
        <v>82</v>
      </c>
    </row>
    <row r="140" ht="20.1" customHeight="1" spans="1:7">
      <c r="A140" s="111" t="s">
        <v>573</v>
      </c>
      <c r="B140" s="111" t="s">
        <v>574</v>
      </c>
      <c r="C140" s="107" t="s">
        <v>575</v>
      </c>
      <c r="D140" s="111" t="s">
        <v>576</v>
      </c>
      <c r="E140" s="111" t="s">
        <v>11</v>
      </c>
      <c r="F140" s="111" t="s">
        <v>82</v>
      </c>
      <c r="G140" s="111" t="s">
        <v>82</v>
      </c>
    </row>
    <row r="141" ht="20.1" customHeight="1" spans="1:7">
      <c r="A141" s="111" t="s">
        <v>577</v>
      </c>
      <c r="B141" s="111" t="s">
        <v>578</v>
      </c>
      <c r="C141" s="107" t="s">
        <v>579</v>
      </c>
      <c r="D141" s="111" t="s">
        <v>580</v>
      </c>
      <c r="E141" s="111" t="s">
        <v>11</v>
      </c>
      <c r="F141" s="111" t="s">
        <v>82</v>
      </c>
      <c r="G141" s="111" t="s">
        <v>82</v>
      </c>
    </row>
    <row r="142" ht="20.1" customHeight="1" spans="1:7">
      <c r="A142" s="111" t="s">
        <v>581</v>
      </c>
      <c r="B142" s="111" t="s">
        <v>582</v>
      </c>
      <c r="C142" s="107" t="s">
        <v>583</v>
      </c>
      <c r="D142" s="111" t="s">
        <v>584</v>
      </c>
      <c r="E142" s="111" t="s">
        <v>11</v>
      </c>
      <c r="F142" s="111" t="s">
        <v>82</v>
      </c>
      <c r="G142" s="111" t="s">
        <v>82</v>
      </c>
    </row>
    <row r="143" ht="20.1" customHeight="1" spans="1:7">
      <c r="A143" s="111" t="s">
        <v>585</v>
      </c>
      <c r="B143" s="111" t="s">
        <v>586</v>
      </c>
      <c r="C143" s="107" t="s">
        <v>587</v>
      </c>
      <c r="D143" s="111" t="s">
        <v>90</v>
      </c>
      <c r="E143" s="111" t="s">
        <v>11</v>
      </c>
      <c r="F143" s="111" t="s">
        <v>82</v>
      </c>
      <c r="G143" s="111" t="s">
        <v>82</v>
      </c>
    </row>
    <row r="144" ht="20.1" customHeight="1" spans="1:7">
      <c r="A144" s="111" t="s">
        <v>588</v>
      </c>
      <c r="B144" s="111" t="s">
        <v>589</v>
      </c>
      <c r="C144" s="107" t="s">
        <v>590</v>
      </c>
      <c r="D144" s="111" t="s">
        <v>591</v>
      </c>
      <c r="E144" s="111" t="s">
        <v>11</v>
      </c>
      <c r="F144" s="111" t="s">
        <v>82</v>
      </c>
      <c r="G144" s="111" t="s">
        <v>82</v>
      </c>
    </row>
    <row r="145" ht="20.1" customHeight="1" spans="1:7">
      <c r="A145" s="111" t="s">
        <v>592</v>
      </c>
      <c r="B145" s="111" t="s">
        <v>593</v>
      </c>
      <c r="C145" s="107" t="s">
        <v>594</v>
      </c>
      <c r="D145" s="111" t="s">
        <v>595</v>
      </c>
      <c r="E145" s="111" t="s">
        <v>11</v>
      </c>
      <c r="F145" s="111" t="s">
        <v>82</v>
      </c>
      <c r="G145" s="111" t="s">
        <v>82</v>
      </c>
    </row>
    <row r="146" ht="20.1" customHeight="1" spans="1:7">
      <c r="A146" s="111" t="s">
        <v>596</v>
      </c>
      <c r="B146" s="111" t="s">
        <v>597</v>
      </c>
      <c r="C146" s="107" t="s">
        <v>598</v>
      </c>
      <c r="D146" s="111" t="s">
        <v>599</v>
      </c>
      <c r="E146" s="111" t="s">
        <v>11</v>
      </c>
      <c r="F146" s="111" t="s">
        <v>82</v>
      </c>
      <c r="G146" s="111" t="s">
        <v>82</v>
      </c>
    </row>
    <row r="147" ht="20.1" customHeight="1" spans="1:7">
      <c r="A147" s="111" t="s">
        <v>600</v>
      </c>
      <c r="B147" s="111" t="s">
        <v>601</v>
      </c>
      <c r="C147" s="107" t="s">
        <v>602</v>
      </c>
      <c r="D147" s="111" t="s">
        <v>603</v>
      </c>
      <c r="E147" s="111" t="s">
        <v>11</v>
      </c>
      <c r="F147" s="111" t="s">
        <v>82</v>
      </c>
      <c r="G147" s="111" t="s">
        <v>82</v>
      </c>
    </row>
    <row r="148" ht="20.1" customHeight="1" spans="1:7">
      <c r="A148" s="111" t="s">
        <v>604</v>
      </c>
      <c r="B148" s="111" t="s">
        <v>605</v>
      </c>
      <c r="C148" s="107" t="s">
        <v>606</v>
      </c>
      <c r="D148" s="111" t="s">
        <v>607</v>
      </c>
      <c r="E148" s="111" t="s">
        <v>11</v>
      </c>
      <c r="F148" s="111" t="s">
        <v>82</v>
      </c>
      <c r="G148" s="111" t="s">
        <v>82</v>
      </c>
    </row>
    <row r="149" ht="20.1" customHeight="1" spans="1:7">
      <c r="A149" s="111" t="s">
        <v>608</v>
      </c>
      <c r="B149" s="111" t="s">
        <v>609</v>
      </c>
      <c r="C149" s="107" t="s">
        <v>610</v>
      </c>
      <c r="D149" s="111" t="s">
        <v>611</v>
      </c>
      <c r="E149" s="111" t="s">
        <v>11</v>
      </c>
      <c r="F149" s="111" t="s">
        <v>82</v>
      </c>
      <c r="G149" s="111" t="s">
        <v>82</v>
      </c>
    </row>
    <row r="150" ht="20.1" customHeight="1" spans="1:7">
      <c r="A150" s="111" t="s">
        <v>612</v>
      </c>
      <c r="B150" s="111" t="s">
        <v>613</v>
      </c>
      <c r="C150" s="107" t="s">
        <v>614</v>
      </c>
      <c r="D150" s="111" t="s">
        <v>615</v>
      </c>
      <c r="E150" s="111" t="s">
        <v>11</v>
      </c>
      <c r="F150" s="111" t="s">
        <v>82</v>
      </c>
      <c r="G150" s="111" t="s">
        <v>82</v>
      </c>
    </row>
    <row r="151" ht="20.1" customHeight="1" spans="1:7">
      <c r="A151" s="111" t="s">
        <v>616</v>
      </c>
      <c r="B151" s="111" t="s">
        <v>617</v>
      </c>
      <c r="C151" s="107" t="s">
        <v>618</v>
      </c>
      <c r="D151" s="111" t="s">
        <v>619</v>
      </c>
      <c r="E151" s="111" t="s">
        <v>11</v>
      </c>
      <c r="F151" s="111" t="s">
        <v>82</v>
      </c>
      <c r="G151" s="111" t="s">
        <v>82</v>
      </c>
    </row>
    <row r="152" ht="20.1" customHeight="1" spans="1:7">
      <c r="A152" s="111" t="s">
        <v>620</v>
      </c>
      <c r="B152" s="111" t="s">
        <v>621</v>
      </c>
      <c r="C152" s="107" t="s">
        <v>622</v>
      </c>
      <c r="D152" s="111" t="s">
        <v>623</v>
      </c>
      <c r="E152" s="111" t="s">
        <v>11</v>
      </c>
      <c r="F152" s="111" t="s">
        <v>82</v>
      </c>
      <c r="G152" s="111" t="s">
        <v>82</v>
      </c>
    </row>
    <row r="153" ht="20.1" customHeight="1" spans="1:7">
      <c r="A153" s="111" t="s">
        <v>624</v>
      </c>
      <c r="B153" s="111" t="s">
        <v>57</v>
      </c>
      <c r="C153" s="107" t="s">
        <v>625</v>
      </c>
      <c r="D153" s="111" t="s">
        <v>626</v>
      </c>
      <c r="E153" s="111" t="s">
        <v>11</v>
      </c>
      <c r="F153" s="111" t="s">
        <v>82</v>
      </c>
      <c r="G153" s="111" t="s">
        <v>82</v>
      </c>
    </row>
    <row r="154" ht="20.1" customHeight="1" spans="1:7">
      <c r="A154" s="111" t="s">
        <v>627</v>
      </c>
      <c r="B154" s="111" t="s">
        <v>628</v>
      </c>
      <c r="C154" s="107" t="s">
        <v>629</v>
      </c>
      <c r="D154" s="111" t="s">
        <v>630</v>
      </c>
      <c r="E154" s="111" t="s">
        <v>11</v>
      </c>
      <c r="F154" s="111" t="s">
        <v>82</v>
      </c>
      <c r="G154" s="111" t="s">
        <v>82</v>
      </c>
    </row>
    <row r="155" ht="20.1" customHeight="1" spans="1:7">
      <c r="A155" s="111" t="s">
        <v>631</v>
      </c>
      <c r="B155" s="111" t="s">
        <v>632</v>
      </c>
      <c r="C155" s="107" t="s">
        <v>633</v>
      </c>
      <c r="D155" s="111" t="s">
        <v>634</v>
      </c>
      <c r="E155" s="111" t="s">
        <v>11</v>
      </c>
      <c r="F155" s="111" t="s">
        <v>82</v>
      </c>
      <c r="G155" s="111" t="s">
        <v>82</v>
      </c>
    </row>
    <row r="156" ht="20.1" customHeight="1" spans="1:7">
      <c r="A156" s="111" t="s">
        <v>635</v>
      </c>
      <c r="B156" s="111" t="s">
        <v>636</v>
      </c>
      <c r="C156" s="107" t="s">
        <v>637</v>
      </c>
      <c r="D156" s="111" t="s">
        <v>638</v>
      </c>
      <c r="E156" s="111" t="s">
        <v>11</v>
      </c>
      <c r="F156" s="111" t="s">
        <v>82</v>
      </c>
      <c r="G156" s="111" t="s">
        <v>82</v>
      </c>
    </row>
    <row r="157" ht="20.1" customHeight="1" spans="1:7">
      <c r="A157" s="111" t="s">
        <v>639</v>
      </c>
      <c r="B157" s="111" t="s">
        <v>640</v>
      </c>
      <c r="C157" s="107" t="s">
        <v>641</v>
      </c>
      <c r="D157" s="111" t="s">
        <v>642</v>
      </c>
      <c r="E157" s="111" t="s">
        <v>11</v>
      </c>
      <c r="F157" s="111" t="s">
        <v>82</v>
      </c>
      <c r="G157" s="111" t="s">
        <v>82</v>
      </c>
    </row>
    <row r="158" ht="20.1" customHeight="1" spans="1:7">
      <c r="A158" s="111" t="s">
        <v>643</v>
      </c>
      <c r="B158" s="111" t="s">
        <v>644</v>
      </c>
      <c r="C158" s="107" t="s">
        <v>645</v>
      </c>
      <c r="D158" s="111" t="s">
        <v>634</v>
      </c>
      <c r="E158" s="111" t="s">
        <v>11</v>
      </c>
      <c r="F158" s="111" t="s">
        <v>82</v>
      </c>
      <c r="G158" s="111" t="s">
        <v>82</v>
      </c>
    </row>
    <row r="159" ht="20.1" customHeight="1" spans="1:7">
      <c r="A159" s="111" t="s">
        <v>646</v>
      </c>
      <c r="B159" s="111" t="s">
        <v>647</v>
      </c>
      <c r="C159" s="107" t="s">
        <v>648</v>
      </c>
      <c r="D159" s="111" t="s">
        <v>649</v>
      </c>
      <c r="E159" s="111" t="s">
        <v>11</v>
      </c>
      <c r="F159" s="111" t="s">
        <v>82</v>
      </c>
      <c r="G159" s="111" t="s">
        <v>82</v>
      </c>
    </row>
    <row r="160" ht="20.1" customHeight="1" spans="1:7">
      <c r="A160" s="111" t="s">
        <v>650</v>
      </c>
      <c r="B160" s="111" t="s">
        <v>651</v>
      </c>
      <c r="C160" s="107" t="s">
        <v>652</v>
      </c>
      <c r="D160" s="111" t="s">
        <v>653</v>
      </c>
      <c r="E160" s="111" t="s">
        <v>11</v>
      </c>
      <c r="F160" s="111" t="s">
        <v>82</v>
      </c>
      <c r="G160" s="111" t="s">
        <v>82</v>
      </c>
    </row>
    <row r="161" ht="20.1" customHeight="1" spans="1:7">
      <c r="A161" s="111" t="s">
        <v>654</v>
      </c>
      <c r="B161" s="111" t="s">
        <v>655</v>
      </c>
      <c r="C161" s="107" t="s">
        <v>656</v>
      </c>
      <c r="D161" s="111" t="s">
        <v>657</v>
      </c>
      <c r="E161" s="111" t="s">
        <v>11</v>
      </c>
      <c r="F161" s="111" t="s">
        <v>82</v>
      </c>
      <c r="G161" s="111" t="s">
        <v>82</v>
      </c>
    </row>
    <row r="162" ht="20.1" customHeight="1" spans="1:7">
      <c r="A162" s="111" t="s">
        <v>658</v>
      </c>
      <c r="B162" s="111" t="s">
        <v>659</v>
      </c>
      <c r="C162" s="107" t="s">
        <v>660</v>
      </c>
      <c r="D162" s="111" t="s">
        <v>653</v>
      </c>
      <c r="E162" s="111" t="s">
        <v>11</v>
      </c>
      <c r="F162" s="111" t="s">
        <v>82</v>
      </c>
      <c r="G162" s="111" t="s">
        <v>82</v>
      </c>
    </row>
    <row r="163" ht="20.1" customHeight="1" spans="1:7">
      <c r="A163" s="111" t="s">
        <v>661</v>
      </c>
      <c r="B163" s="111" t="s">
        <v>662</v>
      </c>
      <c r="C163" s="107" t="s">
        <v>663</v>
      </c>
      <c r="D163" s="111" t="s">
        <v>664</v>
      </c>
      <c r="E163" s="111" t="s">
        <v>11</v>
      </c>
      <c r="F163" s="111" t="s">
        <v>82</v>
      </c>
      <c r="G163" s="111" t="s">
        <v>82</v>
      </c>
    </row>
    <row r="164" ht="20.1" customHeight="1" spans="1:7">
      <c r="A164" s="111" t="s">
        <v>665</v>
      </c>
      <c r="B164" s="111" t="s">
        <v>666</v>
      </c>
      <c r="C164" s="107" t="s">
        <v>667</v>
      </c>
      <c r="D164" s="111" t="s">
        <v>668</v>
      </c>
      <c r="E164" s="111" t="s">
        <v>11</v>
      </c>
      <c r="F164" s="111" t="s">
        <v>82</v>
      </c>
      <c r="G164" s="111" t="s">
        <v>82</v>
      </c>
    </row>
    <row r="165" ht="20.1" customHeight="1" spans="1:7">
      <c r="A165" s="111" t="s">
        <v>669</v>
      </c>
      <c r="B165" s="111" t="s">
        <v>670</v>
      </c>
      <c r="C165" s="107" t="s">
        <v>671</v>
      </c>
      <c r="D165" s="111" t="s">
        <v>672</v>
      </c>
      <c r="E165" s="111" t="s">
        <v>11</v>
      </c>
      <c r="F165" s="111" t="s">
        <v>82</v>
      </c>
      <c r="G165" s="111" t="s">
        <v>82</v>
      </c>
    </row>
    <row r="166" ht="20.1" customHeight="1" spans="1:7">
      <c r="A166" s="111" t="s">
        <v>673</v>
      </c>
      <c r="B166" s="111" t="s">
        <v>674</v>
      </c>
      <c r="C166" s="107" t="s">
        <v>675</v>
      </c>
      <c r="D166" s="111" t="s">
        <v>676</v>
      </c>
      <c r="E166" s="111" t="s">
        <v>11</v>
      </c>
      <c r="F166" s="111" t="s">
        <v>82</v>
      </c>
      <c r="G166" s="111" t="s">
        <v>82</v>
      </c>
    </row>
    <row r="167" ht="20.1" customHeight="1" spans="1:7">
      <c r="A167" s="111" t="s">
        <v>677</v>
      </c>
      <c r="B167" s="111" t="s">
        <v>678</v>
      </c>
      <c r="C167" s="107" t="s">
        <v>679</v>
      </c>
      <c r="D167" s="111" t="s">
        <v>680</v>
      </c>
      <c r="E167" s="111" t="s">
        <v>11</v>
      </c>
      <c r="F167" s="111" t="s">
        <v>82</v>
      </c>
      <c r="G167" s="111" t="s">
        <v>82</v>
      </c>
    </row>
    <row r="168" ht="20.1" customHeight="1" spans="1:7">
      <c r="A168" s="111" t="s">
        <v>681</v>
      </c>
      <c r="B168" s="111" t="s">
        <v>682</v>
      </c>
      <c r="C168" s="107" t="s">
        <v>683</v>
      </c>
      <c r="D168" s="111" t="s">
        <v>684</v>
      </c>
      <c r="E168" s="111" t="s">
        <v>11</v>
      </c>
      <c r="F168" s="111" t="s">
        <v>82</v>
      </c>
      <c r="G168" s="111" t="s">
        <v>82</v>
      </c>
    </row>
    <row r="169" ht="20.1" customHeight="1" spans="1:7">
      <c r="A169" s="111" t="s">
        <v>685</v>
      </c>
      <c r="B169" s="111" t="s">
        <v>686</v>
      </c>
      <c r="C169" s="107" t="s">
        <v>687</v>
      </c>
      <c r="D169" s="111" t="s">
        <v>688</v>
      </c>
      <c r="E169" s="111" t="s">
        <v>11</v>
      </c>
      <c r="F169" s="111" t="s">
        <v>82</v>
      </c>
      <c r="G169" s="111" t="s">
        <v>82</v>
      </c>
    </row>
    <row r="170" ht="20.1" customHeight="1" spans="1:7">
      <c r="A170" s="111" t="s">
        <v>689</v>
      </c>
      <c r="B170" s="111" t="s">
        <v>690</v>
      </c>
      <c r="C170" s="107" t="s">
        <v>691</v>
      </c>
      <c r="D170" s="111" t="s">
        <v>692</v>
      </c>
      <c r="E170" s="111" t="s">
        <v>11</v>
      </c>
      <c r="F170" s="111" t="s">
        <v>82</v>
      </c>
      <c r="G170" s="111" t="s">
        <v>82</v>
      </c>
    </row>
    <row r="171" ht="20.1" customHeight="1" spans="1:7">
      <c r="A171" s="111" t="s">
        <v>693</v>
      </c>
      <c r="B171" s="111" t="s">
        <v>694</v>
      </c>
      <c r="C171" s="107" t="s">
        <v>695</v>
      </c>
      <c r="D171" s="111" t="s">
        <v>696</v>
      </c>
      <c r="E171" s="111" t="s">
        <v>11</v>
      </c>
      <c r="F171" s="111" t="s">
        <v>82</v>
      </c>
      <c r="G171" s="111" t="s">
        <v>82</v>
      </c>
    </row>
    <row r="172" ht="20.1" customHeight="1" spans="1:7">
      <c r="A172" s="111" t="s">
        <v>697</v>
      </c>
      <c r="B172" s="111" t="s">
        <v>698</v>
      </c>
      <c r="C172" s="107" t="s">
        <v>699</v>
      </c>
      <c r="D172" s="111" t="s">
        <v>700</v>
      </c>
      <c r="E172" s="111" t="s">
        <v>11</v>
      </c>
      <c r="F172" s="111" t="s">
        <v>82</v>
      </c>
      <c r="G172" s="111" t="s">
        <v>82</v>
      </c>
    </row>
    <row r="173" ht="20.1" customHeight="1" spans="1:7">
      <c r="A173" s="111" t="s">
        <v>701</v>
      </c>
      <c r="B173" s="111" t="s">
        <v>702</v>
      </c>
      <c r="C173" s="107" t="s">
        <v>703</v>
      </c>
      <c r="D173" s="111" t="s">
        <v>704</v>
      </c>
      <c r="E173" s="111" t="s">
        <v>11</v>
      </c>
      <c r="F173" s="111" t="s">
        <v>82</v>
      </c>
      <c r="G173" s="111" t="s">
        <v>82</v>
      </c>
    </row>
    <row r="174" ht="20.1" customHeight="1" spans="1:7">
      <c r="A174" s="111" t="s">
        <v>705</v>
      </c>
      <c r="B174" s="111" t="s">
        <v>706</v>
      </c>
      <c r="C174" s="107" t="s">
        <v>707</v>
      </c>
      <c r="D174" s="111" t="s">
        <v>708</v>
      </c>
      <c r="E174" s="111" t="s">
        <v>11</v>
      </c>
      <c r="F174" s="111" t="s">
        <v>82</v>
      </c>
      <c r="G174" s="111" t="s">
        <v>82</v>
      </c>
    </row>
    <row r="175" ht="20.1" customHeight="1" spans="1:7">
      <c r="A175" s="111" t="s">
        <v>709</v>
      </c>
      <c r="B175" s="111" t="s">
        <v>710</v>
      </c>
      <c r="C175" s="107" t="s">
        <v>711</v>
      </c>
      <c r="D175" s="111" t="s">
        <v>712</v>
      </c>
      <c r="E175" s="111" t="s">
        <v>11</v>
      </c>
      <c r="F175" s="111" t="s">
        <v>82</v>
      </c>
      <c r="G175" s="111" t="s">
        <v>82</v>
      </c>
    </row>
    <row r="176" ht="20.1" customHeight="1" spans="1:7">
      <c r="A176" s="111" t="s">
        <v>713</v>
      </c>
      <c r="B176" s="111" t="s">
        <v>714</v>
      </c>
      <c r="C176" s="107" t="s">
        <v>715</v>
      </c>
      <c r="D176" s="111" t="s">
        <v>716</v>
      </c>
      <c r="E176" s="111" t="s">
        <v>11</v>
      </c>
      <c r="F176" s="111" t="s">
        <v>82</v>
      </c>
      <c r="G176" s="111" t="s">
        <v>82</v>
      </c>
    </row>
    <row r="177" ht="20.1" customHeight="1" spans="1:7">
      <c r="A177" s="111" t="s">
        <v>717</v>
      </c>
      <c r="B177" s="111" t="s">
        <v>718</v>
      </c>
      <c r="C177" s="107" t="s">
        <v>719</v>
      </c>
      <c r="D177" s="111" t="s">
        <v>720</v>
      </c>
      <c r="E177" s="111" t="s">
        <v>11</v>
      </c>
      <c r="F177" s="111" t="s">
        <v>82</v>
      </c>
      <c r="G177" s="111" t="s">
        <v>82</v>
      </c>
    </row>
    <row r="178" ht="20.1" customHeight="1" spans="1:7">
      <c r="A178" s="111" t="s">
        <v>721</v>
      </c>
      <c r="B178" s="111" t="s">
        <v>722</v>
      </c>
      <c r="C178" s="107" t="s">
        <v>723</v>
      </c>
      <c r="D178" s="111" t="s">
        <v>724</v>
      </c>
      <c r="E178" s="111" t="s">
        <v>11</v>
      </c>
      <c r="F178" s="111" t="s">
        <v>82</v>
      </c>
      <c r="G178" s="111" t="s">
        <v>82</v>
      </c>
    </row>
    <row r="179" ht="20.1" customHeight="1" spans="1:7">
      <c r="A179" s="111" t="s">
        <v>725</v>
      </c>
      <c r="B179" s="111" t="s">
        <v>726</v>
      </c>
      <c r="C179" s="107" t="s">
        <v>727</v>
      </c>
      <c r="D179" s="111" t="s">
        <v>728</v>
      </c>
      <c r="E179" s="111" t="s">
        <v>11</v>
      </c>
      <c r="F179" s="111" t="s">
        <v>82</v>
      </c>
      <c r="G179" s="111" t="s">
        <v>82</v>
      </c>
    </row>
    <row r="180" ht="20.1" customHeight="1" spans="1:7">
      <c r="A180" s="111" t="s">
        <v>729</v>
      </c>
      <c r="B180" s="111" t="s">
        <v>730</v>
      </c>
      <c r="C180" s="107" t="s">
        <v>731</v>
      </c>
      <c r="D180" s="111" t="s">
        <v>576</v>
      </c>
      <c r="E180" s="111" t="s">
        <v>11</v>
      </c>
      <c r="F180" s="111" t="s">
        <v>82</v>
      </c>
      <c r="G180" s="111" t="s">
        <v>82</v>
      </c>
    </row>
    <row r="181" ht="20.1" customHeight="1" spans="1:7">
      <c r="A181" s="111" t="s">
        <v>732</v>
      </c>
      <c r="B181" s="111" t="s">
        <v>733</v>
      </c>
      <c r="C181" s="107" t="s">
        <v>734</v>
      </c>
      <c r="D181" s="111" t="s">
        <v>735</v>
      </c>
      <c r="E181" s="111" t="s">
        <v>11</v>
      </c>
      <c r="F181" s="111" t="s">
        <v>82</v>
      </c>
      <c r="G181" s="111" t="s">
        <v>82</v>
      </c>
    </row>
    <row r="182" ht="20.1" customHeight="1" spans="1:7">
      <c r="A182" s="111" t="s">
        <v>736</v>
      </c>
      <c r="B182" s="111" t="s">
        <v>737</v>
      </c>
      <c r="C182" s="107" t="s">
        <v>738</v>
      </c>
      <c r="D182" s="111" t="s">
        <v>739</v>
      </c>
      <c r="E182" s="111" t="s">
        <v>11</v>
      </c>
      <c r="F182" s="111" t="s">
        <v>82</v>
      </c>
      <c r="G182" s="111" t="s">
        <v>82</v>
      </c>
    </row>
    <row r="183" ht="20.1" customHeight="1" spans="1:7">
      <c r="A183" s="111" t="s">
        <v>740</v>
      </c>
      <c r="B183" s="111" t="s">
        <v>741</v>
      </c>
      <c r="C183" s="107" t="s">
        <v>742</v>
      </c>
      <c r="D183" s="111" t="s">
        <v>743</v>
      </c>
      <c r="E183" s="111" t="s">
        <v>11</v>
      </c>
      <c r="F183" s="111" t="s">
        <v>82</v>
      </c>
      <c r="G183" s="111" t="s">
        <v>82</v>
      </c>
    </row>
    <row r="184" ht="20.1" customHeight="1" spans="1:7">
      <c r="A184" s="111" t="s">
        <v>744</v>
      </c>
      <c r="B184" s="111" t="s">
        <v>745</v>
      </c>
      <c r="C184" s="107" t="s">
        <v>746</v>
      </c>
      <c r="D184" s="111" t="s">
        <v>747</v>
      </c>
      <c r="E184" s="111" t="s">
        <v>11</v>
      </c>
      <c r="F184" s="111" t="s">
        <v>82</v>
      </c>
      <c r="G184" s="111" t="s">
        <v>82</v>
      </c>
    </row>
    <row r="185" ht="20.1" customHeight="1" spans="1:7">
      <c r="A185" s="111" t="s">
        <v>748</v>
      </c>
      <c r="B185" s="111" t="s">
        <v>749</v>
      </c>
      <c r="C185" s="107" t="s">
        <v>750</v>
      </c>
      <c r="D185" s="111" t="s">
        <v>751</v>
      </c>
      <c r="E185" s="111" t="s">
        <v>11</v>
      </c>
      <c r="F185" s="111" t="s">
        <v>82</v>
      </c>
      <c r="G185" s="111" t="s">
        <v>82</v>
      </c>
    </row>
    <row r="186" ht="20.1" customHeight="1" spans="1:7">
      <c r="A186" s="111" t="s">
        <v>752</v>
      </c>
      <c r="B186" s="111" t="s">
        <v>753</v>
      </c>
      <c r="C186" s="107" t="s">
        <v>754</v>
      </c>
      <c r="D186" s="111" t="s">
        <v>755</v>
      </c>
      <c r="E186" s="111" t="s">
        <v>11</v>
      </c>
      <c r="F186" s="111" t="s">
        <v>82</v>
      </c>
      <c r="G186" s="111" t="s">
        <v>82</v>
      </c>
    </row>
    <row r="187" ht="20.1" customHeight="1" spans="1:7">
      <c r="A187" s="111" t="s">
        <v>756</v>
      </c>
      <c r="B187" s="111" t="s">
        <v>757</v>
      </c>
      <c r="C187" s="107" t="s">
        <v>758</v>
      </c>
      <c r="D187" s="111" t="s">
        <v>759</v>
      </c>
      <c r="E187" s="111" t="s">
        <v>11</v>
      </c>
      <c r="F187" s="111" t="s">
        <v>82</v>
      </c>
      <c r="G187" s="111" t="s">
        <v>82</v>
      </c>
    </row>
    <row r="188" ht="20.1" customHeight="1" spans="1:7">
      <c r="A188" s="111" t="s">
        <v>760</v>
      </c>
      <c r="B188" s="111" t="s">
        <v>761</v>
      </c>
      <c r="C188" s="107" t="s">
        <v>762</v>
      </c>
      <c r="D188" s="111" t="s">
        <v>763</v>
      </c>
      <c r="E188" s="111" t="s">
        <v>11</v>
      </c>
      <c r="F188" s="111" t="s">
        <v>82</v>
      </c>
      <c r="G188" s="111" t="s">
        <v>82</v>
      </c>
    </row>
    <row r="189" ht="20.1" customHeight="1" spans="1:7">
      <c r="A189" s="111" t="s">
        <v>764</v>
      </c>
      <c r="B189" s="111" t="s">
        <v>765</v>
      </c>
      <c r="C189" s="107" t="s">
        <v>766</v>
      </c>
      <c r="D189" s="111" t="s">
        <v>767</v>
      </c>
      <c r="E189" s="111" t="s">
        <v>11</v>
      </c>
      <c r="F189" s="111" t="s">
        <v>82</v>
      </c>
      <c r="G189" s="111" t="s">
        <v>82</v>
      </c>
    </row>
    <row r="190" ht="20.1" customHeight="1" spans="1:7">
      <c r="A190" s="111" t="s">
        <v>768</v>
      </c>
      <c r="B190" s="111" t="s">
        <v>769</v>
      </c>
      <c r="C190" s="107" t="s">
        <v>770</v>
      </c>
      <c r="D190" s="111" t="s">
        <v>771</v>
      </c>
      <c r="E190" s="111" t="s">
        <v>11</v>
      </c>
      <c r="F190" s="111" t="s">
        <v>82</v>
      </c>
      <c r="G190" s="111" t="s">
        <v>82</v>
      </c>
    </row>
    <row r="191" ht="20.1" customHeight="1" spans="1:7">
      <c r="A191" s="111" t="s">
        <v>772</v>
      </c>
      <c r="B191" s="111" t="s">
        <v>773</v>
      </c>
      <c r="C191" s="107" t="s">
        <v>774</v>
      </c>
      <c r="D191" s="111" t="s">
        <v>775</v>
      </c>
      <c r="E191" s="111" t="s">
        <v>11</v>
      </c>
      <c r="F191" s="111" t="s">
        <v>82</v>
      </c>
      <c r="G191" s="111" t="s">
        <v>82</v>
      </c>
    </row>
    <row r="192" ht="20.1" customHeight="1" spans="1:7">
      <c r="A192" s="111" t="s">
        <v>776</v>
      </c>
      <c r="B192" s="111" t="s">
        <v>777</v>
      </c>
      <c r="C192" s="107" t="s">
        <v>778</v>
      </c>
      <c r="D192" s="111" t="s">
        <v>779</v>
      </c>
      <c r="E192" s="111" t="s">
        <v>11</v>
      </c>
      <c r="F192" s="111" t="s">
        <v>82</v>
      </c>
      <c r="G192" s="111" t="s">
        <v>82</v>
      </c>
    </row>
    <row r="193" ht="20.1" customHeight="1" spans="1:7">
      <c r="A193" s="111" t="s">
        <v>780</v>
      </c>
      <c r="B193" s="111" t="s">
        <v>781</v>
      </c>
      <c r="C193" s="107" t="s">
        <v>782</v>
      </c>
      <c r="D193" s="111" t="s">
        <v>783</v>
      </c>
      <c r="E193" s="111" t="s">
        <v>11</v>
      </c>
      <c r="F193" s="111" t="s">
        <v>82</v>
      </c>
      <c r="G193" s="111" t="s">
        <v>82</v>
      </c>
    </row>
    <row r="194" ht="20.1" customHeight="1" spans="1:7">
      <c r="A194" s="111" t="s">
        <v>784</v>
      </c>
      <c r="B194" s="111" t="s">
        <v>785</v>
      </c>
      <c r="C194" s="107" t="s">
        <v>786</v>
      </c>
      <c r="D194" s="111" t="s">
        <v>787</v>
      </c>
      <c r="E194" s="111" t="s">
        <v>11</v>
      </c>
      <c r="F194" s="111" t="s">
        <v>82</v>
      </c>
      <c r="G194" s="111" t="s">
        <v>82</v>
      </c>
    </row>
    <row r="195" ht="20.1" customHeight="1" spans="1:7">
      <c r="A195" s="111" t="s">
        <v>788</v>
      </c>
      <c r="B195" s="111" t="s">
        <v>789</v>
      </c>
      <c r="C195" s="107" t="s">
        <v>790</v>
      </c>
      <c r="D195" s="111" t="s">
        <v>791</v>
      </c>
      <c r="E195" s="111" t="s">
        <v>11</v>
      </c>
      <c r="F195" s="111" t="s">
        <v>82</v>
      </c>
      <c r="G195" s="111" t="s">
        <v>82</v>
      </c>
    </row>
    <row r="196" ht="20.1" customHeight="1" spans="1:7">
      <c r="A196" s="111" t="s">
        <v>792</v>
      </c>
      <c r="B196" s="111" t="s">
        <v>793</v>
      </c>
      <c r="C196" s="107" t="s">
        <v>794</v>
      </c>
      <c r="D196" s="111" t="s">
        <v>795</v>
      </c>
      <c r="E196" s="111" t="s">
        <v>11</v>
      </c>
      <c r="F196" s="111" t="s">
        <v>82</v>
      </c>
      <c r="G196" s="111" t="s">
        <v>82</v>
      </c>
    </row>
    <row r="197" ht="20.1" customHeight="1" spans="1:7">
      <c r="A197" s="111" t="s">
        <v>796</v>
      </c>
      <c r="B197" s="111" t="s">
        <v>797</v>
      </c>
      <c r="C197" s="107" t="s">
        <v>798</v>
      </c>
      <c r="D197" s="111" t="s">
        <v>799</v>
      </c>
      <c r="E197" s="111" t="s">
        <v>11</v>
      </c>
      <c r="F197" s="111" t="s">
        <v>82</v>
      </c>
      <c r="G197" s="111" t="s">
        <v>82</v>
      </c>
    </row>
    <row r="198" ht="20.1" customHeight="1" spans="1:7">
      <c r="A198" s="111" t="s">
        <v>800</v>
      </c>
      <c r="B198" s="111" t="s">
        <v>801</v>
      </c>
      <c r="C198" s="107" t="s">
        <v>802</v>
      </c>
      <c r="D198" s="111" t="s">
        <v>803</v>
      </c>
      <c r="E198" s="111" t="s">
        <v>11</v>
      </c>
      <c r="F198" s="111" t="s">
        <v>82</v>
      </c>
      <c r="G198" s="111" t="s">
        <v>82</v>
      </c>
    </row>
    <row r="199" ht="20.1" customHeight="1" spans="1:7">
      <c r="A199" s="111" t="s">
        <v>804</v>
      </c>
      <c r="B199" s="111" t="s">
        <v>805</v>
      </c>
      <c r="C199" s="107" t="s">
        <v>806</v>
      </c>
      <c r="D199" s="111" t="s">
        <v>807</v>
      </c>
      <c r="E199" s="111" t="s">
        <v>11</v>
      </c>
      <c r="F199" s="111" t="s">
        <v>82</v>
      </c>
      <c r="G199" s="111" t="s">
        <v>82</v>
      </c>
    </row>
    <row r="200" ht="20.1" customHeight="1" spans="1:7">
      <c r="A200" s="111" t="s">
        <v>808</v>
      </c>
      <c r="B200" s="111" t="s">
        <v>809</v>
      </c>
      <c r="C200" s="107" t="s">
        <v>810</v>
      </c>
      <c r="D200" s="111" t="s">
        <v>811</v>
      </c>
      <c r="E200" s="111" t="s">
        <v>11</v>
      </c>
      <c r="F200" s="111" t="s">
        <v>82</v>
      </c>
      <c r="G200" s="111" t="s">
        <v>82</v>
      </c>
    </row>
    <row r="201" ht="20.1" customHeight="1" spans="1:7">
      <c r="A201" s="111" t="s">
        <v>812</v>
      </c>
      <c r="B201" s="111" t="s">
        <v>813</v>
      </c>
      <c r="C201" s="107" t="s">
        <v>814</v>
      </c>
      <c r="D201" s="111" t="s">
        <v>815</v>
      </c>
      <c r="E201" s="111" t="s">
        <v>11</v>
      </c>
      <c r="F201" s="111" t="s">
        <v>82</v>
      </c>
      <c r="G201" s="111" t="s">
        <v>82</v>
      </c>
    </row>
    <row r="202" ht="20.1" customHeight="1" spans="1:7">
      <c r="A202" s="111" t="s">
        <v>816</v>
      </c>
      <c r="B202" s="111" t="s">
        <v>817</v>
      </c>
      <c r="C202" s="107" t="s">
        <v>818</v>
      </c>
      <c r="D202" s="111" t="s">
        <v>819</v>
      </c>
      <c r="E202" s="111" t="s">
        <v>11</v>
      </c>
      <c r="F202" s="111" t="s">
        <v>82</v>
      </c>
      <c r="G202" s="111" t="s">
        <v>82</v>
      </c>
    </row>
    <row r="203" ht="20.1" customHeight="1" spans="1:7">
      <c r="A203" s="111" t="s">
        <v>820</v>
      </c>
      <c r="B203" s="111" t="s">
        <v>821</v>
      </c>
      <c r="C203" s="107" t="s">
        <v>822</v>
      </c>
      <c r="D203" s="111" t="s">
        <v>823</v>
      </c>
      <c r="E203" s="111" t="s">
        <v>11</v>
      </c>
      <c r="F203" s="111" t="s">
        <v>82</v>
      </c>
      <c r="G203" s="111" t="s">
        <v>82</v>
      </c>
    </row>
    <row r="204" ht="20.1" customHeight="1" spans="1:7">
      <c r="A204" s="111" t="s">
        <v>824</v>
      </c>
      <c r="B204" s="111" t="s">
        <v>825</v>
      </c>
      <c r="C204" s="107" t="s">
        <v>826</v>
      </c>
      <c r="D204" s="111" t="s">
        <v>827</v>
      </c>
      <c r="E204" s="111" t="s">
        <v>11</v>
      </c>
      <c r="F204" s="111" t="s">
        <v>82</v>
      </c>
      <c r="G204" s="111" t="s">
        <v>82</v>
      </c>
    </row>
    <row r="205" ht="20.1" customHeight="1" spans="1:7">
      <c r="A205" s="111" t="s">
        <v>828</v>
      </c>
      <c r="B205" s="111" t="s">
        <v>829</v>
      </c>
      <c r="C205" s="107" t="s">
        <v>830</v>
      </c>
      <c r="D205" s="111" t="s">
        <v>831</v>
      </c>
      <c r="E205" s="111" t="s">
        <v>11</v>
      </c>
      <c r="F205" s="111" t="s">
        <v>82</v>
      </c>
      <c r="G205" s="111" t="s">
        <v>82</v>
      </c>
    </row>
    <row r="206" ht="20.1" customHeight="1" spans="1:7">
      <c r="A206" s="111" t="s">
        <v>832</v>
      </c>
      <c r="B206" s="111" t="s">
        <v>37</v>
      </c>
      <c r="C206" s="107" t="s">
        <v>833</v>
      </c>
      <c r="D206" s="111" t="s">
        <v>834</v>
      </c>
      <c r="E206" s="111" t="s">
        <v>11</v>
      </c>
      <c r="F206" s="111" t="s">
        <v>82</v>
      </c>
      <c r="G206" s="111" t="s">
        <v>82</v>
      </c>
    </row>
    <row r="207" ht="20.1" customHeight="1" spans="1:7">
      <c r="A207" s="111" t="s">
        <v>835</v>
      </c>
      <c r="B207" s="111" t="s">
        <v>836</v>
      </c>
      <c r="C207" s="107" t="s">
        <v>837</v>
      </c>
      <c r="D207" s="111" t="s">
        <v>838</v>
      </c>
      <c r="E207" s="111" t="s">
        <v>11</v>
      </c>
      <c r="F207" s="111" t="s">
        <v>82</v>
      </c>
      <c r="G207" s="111" t="s">
        <v>82</v>
      </c>
    </row>
    <row r="208" ht="20.1" customHeight="1" spans="1:7">
      <c r="A208" s="111" t="s">
        <v>839</v>
      </c>
      <c r="B208" s="111" t="s">
        <v>840</v>
      </c>
      <c r="C208" s="107" t="s">
        <v>841</v>
      </c>
      <c r="D208" s="111" t="s">
        <v>842</v>
      </c>
      <c r="E208" s="111" t="s">
        <v>11</v>
      </c>
      <c r="F208" s="111" t="s">
        <v>82</v>
      </c>
      <c r="G208" s="111" t="s">
        <v>82</v>
      </c>
    </row>
    <row r="209" ht="20.1" customHeight="1" spans="1:7">
      <c r="A209" s="111" t="s">
        <v>843</v>
      </c>
      <c r="B209" s="111" t="s">
        <v>844</v>
      </c>
      <c r="C209" s="107" t="s">
        <v>845</v>
      </c>
      <c r="D209" s="111" t="s">
        <v>846</v>
      </c>
      <c r="E209" s="111" t="s">
        <v>11</v>
      </c>
      <c r="F209" s="111" t="s">
        <v>82</v>
      </c>
      <c r="G209" s="111" t="s">
        <v>82</v>
      </c>
    </row>
    <row r="210" ht="20.1" customHeight="1" spans="1:7">
      <c r="A210" s="111" t="s">
        <v>847</v>
      </c>
      <c r="B210" s="111" t="s">
        <v>848</v>
      </c>
      <c r="C210" s="107" t="s">
        <v>849</v>
      </c>
      <c r="D210" s="111" t="s">
        <v>850</v>
      </c>
      <c r="E210" s="111" t="s">
        <v>11</v>
      </c>
      <c r="F210" s="111" t="s">
        <v>82</v>
      </c>
      <c r="G210" s="111" t="s">
        <v>82</v>
      </c>
    </row>
    <row r="211" ht="20.1" customHeight="1" spans="1:7">
      <c r="A211" s="111" t="s">
        <v>851</v>
      </c>
      <c r="B211" s="111" t="s">
        <v>852</v>
      </c>
      <c r="C211" s="107" t="s">
        <v>853</v>
      </c>
      <c r="D211" s="111" t="s">
        <v>854</v>
      </c>
      <c r="E211" s="111" t="s">
        <v>11</v>
      </c>
      <c r="F211" s="111" t="s">
        <v>82</v>
      </c>
      <c r="G211" s="111" t="s">
        <v>82</v>
      </c>
    </row>
    <row r="212" ht="20.1" customHeight="1" spans="1:7">
      <c r="A212" s="111" t="s">
        <v>855</v>
      </c>
      <c r="B212" s="111" t="s">
        <v>856</v>
      </c>
      <c r="C212" s="107" t="s">
        <v>857</v>
      </c>
      <c r="D212" s="111" t="s">
        <v>858</v>
      </c>
      <c r="E212" s="111" t="s">
        <v>11</v>
      </c>
      <c r="F212" s="111" t="s">
        <v>82</v>
      </c>
      <c r="G212" s="111" t="s">
        <v>82</v>
      </c>
    </row>
    <row r="213" ht="20.1" customHeight="1" spans="1:7">
      <c r="A213" s="111" t="s">
        <v>859</v>
      </c>
      <c r="B213" s="111" t="s">
        <v>860</v>
      </c>
      <c r="C213" s="107" t="s">
        <v>861</v>
      </c>
      <c r="D213" s="111" t="s">
        <v>862</v>
      </c>
      <c r="E213" s="111" t="s">
        <v>11</v>
      </c>
      <c r="F213" s="111" t="s">
        <v>82</v>
      </c>
      <c r="G213" s="111" t="s">
        <v>82</v>
      </c>
    </row>
    <row r="214" ht="20.1" customHeight="1" spans="1:7">
      <c r="A214" s="111" t="s">
        <v>863</v>
      </c>
      <c r="B214" s="111" t="s">
        <v>864</v>
      </c>
      <c r="C214" s="107" t="s">
        <v>865</v>
      </c>
      <c r="D214" s="111" t="s">
        <v>866</v>
      </c>
      <c r="E214" s="111" t="s">
        <v>11</v>
      </c>
      <c r="F214" s="111" t="s">
        <v>82</v>
      </c>
      <c r="G214" s="111" t="s">
        <v>82</v>
      </c>
    </row>
    <row r="215" ht="20.1" customHeight="1" spans="1:7">
      <c r="A215" s="111" t="s">
        <v>867</v>
      </c>
      <c r="B215" s="111" t="s">
        <v>868</v>
      </c>
      <c r="C215" s="107" t="s">
        <v>869</v>
      </c>
      <c r="D215" s="111" t="s">
        <v>870</v>
      </c>
      <c r="E215" s="111" t="s">
        <v>11</v>
      </c>
      <c r="F215" s="111" t="s">
        <v>82</v>
      </c>
      <c r="G215" s="111" t="s">
        <v>82</v>
      </c>
    </row>
    <row r="216" ht="20.1" customHeight="1" spans="1:7">
      <c r="A216" s="111" t="s">
        <v>871</v>
      </c>
      <c r="B216" s="111" t="s">
        <v>872</v>
      </c>
      <c r="C216" s="107" t="s">
        <v>873</v>
      </c>
      <c r="D216" s="111" t="s">
        <v>874</v>
      </c>
      <c r="E216" s="111" t="s">
        <v>11</v>
      </c>
      <c r="F216" s="111" t="s">
        <v>82</v>
      </c>
      <c r="G216" s="111" t="s">
        <v>82</v>
      </c>
    </row>
    <row r="217" ht="20.1" customHeight="1" spans="1:7">
      <c r="A217" s="111" t="s">
        <v>875</v>
      </c>
      <c r="B217" s="111" t="s">
        <v>876</v>
      </c>
      <c r="C217" s="107" t="s">
        <v>877</v>
      </c>
      <c r="D217" s="111" t="s">
        <v>878</v>
      </c>
      <c r="E217" s="111" t="s">
        <v>11</v>
      </c>
      <c r="F217" s="111" t="s">
        <v>82</v>
      </c>
      <c r="G217" s="111" t="s">
        <v>82</v>
      </c>
    </row>
    <row r="218" ht="20.1" customHeight="1" spans="1:7">
      <c r="A218" s="111" t="s">
        <v>879</v>
      </c>
      <c r="B218" s="111" t="s">
        <v>880</v>
      </c>
      <c r="C218" s="107" t="s">
        <v>881</v>
      </c>
      <c r="D218" s="111" t="s">
        <v>882</v>
      </c>
      <c r="E218" s="111" t="s">
        <v>11</v>
      </c>
      <c r="F218" s="111" t="s">
        <v>82</v>
      </c>
      <c r="G218" s="111" t="s">
        <v>82</v>
      </c>
    </row>
    <row r="219" ht="20.1" customHeight="1" spans="1:7">
      <c r="A219" s="111" t="s">
        <v>883</v>
      </c>
      <c r="B219" s="111" t="s">
        <v>884</v>
      </c>
      <c r="C219" s="107" t="s">
        <v>885</v>
      </c>
      <c r="D219" s="111" t="s">
        <v>886</v>
      </c>
      <c r="E219" s="111" t="s">
        <v>11</v>
      </c>
      <c r="F219" s="111" t="s">
        <v>82</v>
      </c>
      <c r="G219" s="111" t="s">
        <v>82</v>
      </c>
    </row>
    <row r="220" ht="20.1" customHeight="1" spans="1:7">
      <c r="A220" s="111" t="s">
        <v>887</v>
      </c>
      <c r="B220" s="111" t="s">
        <v>888</v>
      </c>
      <c r="C220" s="107" t="s">
        <v>889</v>
      </c>
      <c r="D220" s="111" t="s">
        <v>890</v>
      </c>
      <c r="E220" s="111" t="s">
        <v>11</v>
      </c>
      <c r="F220" s="111" t="s">
        <v>82</v>
      </c>
      <c r="G220" s="111" t="s">
        <v>82</v>
      </c>
    </row>
    <row r="221" ht="20.1" customHeight="1" spans="1:7">
      <c r="A221" s="111" t="s">
        <v>891</v>
      </c>
      <c r="B221" s="111" t="s">
        <v>892</v>
      </c>
      <c r="C221" s="107" t="s">
        <v>893</v>
      </c>
      <c r="D221" s="111" t="s">
        <v>894</v>
      </c>
      <c r="E221" s="111" t="s">
        <v>11</v>
      </c>
      <c r="F221" s="111" t="s">
        <v>82</v>
      </c>
      <c r="G221" s="111" t="s">
        <v>82</v>
      </c>
    </row>
    <row r="222" ht="20.1" customHeight="1" spans="1:7">
      <c r="A222" s="111" t="s">
        <v>895</v>
      </c>
      <c r="B222" s="111" t="s">
        <v>896</v>
      </c>
      <c r="C222" s="107" t="s">
        <v>897</v>
      </c>
      <c r="D222" s="111" t="s">
        <v>799</v>
      </c>
      <c r="E222" s="111" t="s">
        <v>11</v>
      </c>
      <c r="F222" s="111" t="s">
        <v>82</v>
      </c>
      <c r="G222" s="111" t="s">
        <v>82</v>
      </c>
    </row>
    <row r="223" ht="20.1" customHeight="1" spans="1:7">
      <c r="A223" s="111" t="s">
        <v>898</v>
      </c>
      <c r="B223" s="111" t="s">
        <v>899</v>
      </c>
      <c r="C223" s="107" t="s">
        <v>900</v>
      </c>
      <c r="D223" s="111" t="s">
        <v>901</v>
      </c>
      <c r="E223" s="111" t="s">
        <v>11</v>
      </c>
      <c r="F223" s="111" t="s">
        <v>82</v>
      </c>
      <c r="G223" s="111" t="s">
        <v>82</v>
      </c>
    </row>
    <row r="224" ht="20.1" customHeight="1" spans="1:7">
      <c r="A224" s="111" t="s">
        <v>902</v>
      </c>
      <c r="B224" s="111" t="s">
        <v>903</v>
      </c>
      <c r="C224" s="107" t="s">
        <v>904</v>
      </c>
      <c r="D224" s="111" t="s">
        <v>886</v>
      </c>
      <c r="E224" s="111" t="s">
        <v>11</v>
      </c>
      <c r="F224" s="111" t="s">
        <v>82</v>
      </c>
      <c r="G224" s="111" t="s">
        <v>82</v>
      </c>
    </row>
    <row r="225" ht="20.1" customHeight="1" spans="1:7">
      <c r="A225" s="111" t="s">
        <v>905</v>
      </c>
      <c r="B225" s="111" t="s">
        <v>12</v>
      </c>
      <c r="C225" s="107" t="s">
        <v>906</v>
      </c>
      <c r="D225" s="111" t="s">
        <v>907</v>
      </c>
      <c r="E225" s="111" t="s">
        <v>11</v>
      </c>
      <c r="F225" s="111" t="s">
        <v>82</v>
      </c>
      <c r="G225" s="111" t="s">
        <v>82</v>
      </c>
    </row>
    <row r="226" ht="20.1" customHeight="1" spans="1:7">
      <c r="A226" s="111" t="s">
        <v>908</v>
      </c>
      <c r="B226" s="111" t="s">
        <v>909</v>
      </c>
      <c r="C226" s="107" t="s">
        <v>910</v>
      </c>
      <c r="D226" s="111" t="s">
        <v>911</v>
      </c>
      <c r="E226" s="111" t="s">
        <v>11</v>
      </c>
      <c r="F226" s="111" t="s">
        <v>82</v>
      </c>
      <c r="G226" s="111" t="s">
        <v>82</v>
      </c>
    </row>
    <row r="227" ht="20.1" customHeight="1" spans="1:7">
      <c r="A227" s="111" t="s">
        <v>912</v>
      </c>
      <c r="B227" s="111" t="s">
        <v>913</v>
      </c>
      <c r="C227" s="107" t="s">
        <v>914</v>
      </c>
      <c r="D227" s="111" t="s">
        <v>915</v>
      </c>
      <c r="E227" s="111" t="s">
        <v>11</v>
      </c>
      <c r="F227" s="111" t="s">
        <v>82</v>
      </c>
      <c r="G227" s="111" t="s">
        <v>82</v>
      </c>
    </row>
    <row r="228" ht="20.1" customHeight="1" spans="1:7">
      <c r="A228" s="111" t="s">
        <v>916</v>
      </c>
      <c r="B228" s="111" t="s">
        <v>917</v>
      </c>
      <c r="C228" s="107" t="s">
        <v>918</v>
      </c>
      <c r="D228" s="111" t="s">
        <v>919</v>
      </c>
      <c r="E228" s="111" t="s">
        <v>11</v>
      </c>
      <c r="F228" s="111" t="s">
        <v>82</v>
      </c>
      <c r="G228" s="111" t="s">
        <v>82</v>
      </c>
    </row>
    <row r="229" ht="20.1" customHeight="1" spans="1:7">
      <c r="A229" s="111" t="s">
        <v>920</v>
      </c>
      <c r="B229" s="111" t="s">
        <v>921</v>
      </c>
      <c r="C229" s="107" t="s">
        <v>922</v>
      </c>
      <c r="D229" s="111" t="s">
        <v>923</v>
      </c>
      <c r="E229" s="111" t="s">
        <v>11</v>
      </c>
      <c r="F229" s="111" t="s">
        <v>82</v>
      </c>
      <c r="G229" s="111" t="s">
        <v>82</v>
      </c>
    </row>
    <row r="230" ht="20.1" customHeight="1" spans="1:7">
      <c r="A230" s="111" t="s">
        <v>924</v>
      </c>
      <c r="B230" s="111" t="s">
        <v>925</v>
      </c>
      <c r="C230" s="107" t="s">
        <v>926</v>
      </c>
      <c r="D230" s="111" t="s">
        <v>927</v>
      </c>
      <c r="E230" s="111" t="s">
        <v>11</v>
      </c>
      <c r="F230" s="111" t="s">
        <v>82</v>
      </c>
      <c r="G230" s="111" t="s">
        <v>82</v>
      </c>
    </row>
    <row r="231" ht="20.1" customHeight="1" spans="1:7">
      <c r="A231" s="111" t="s">
        <v>928</v>
      </c>
      <c r="B231" s="111" t="s">
        <v>929</v>
      </c>
      <c r="C231" s="107" t="s">
        <v>930</v>
      </c>
      <c r="D231" s="111" t="s">
        <v>931</v>
      </c>
      <c r="E231" s="111" t="s">
        <v>11</v>
      </c>
      <c r="F231" s="111" t="s">
        <v>82</v>
      </c>
      <c r="G231" s="111" t="s">
        <v>82</v>
      </c>
    </row>
    <row r="232" ht="20.1" customHeight="1" spans="1:7">
      <c r="A232" s="111" t="s">
        <v>932</v>
      </c>
      <c r="B232" s="111" t="s">
        <v>933</v>
      </c>
      <c r="C232" s="107" t="s">
        <v>934</v>
      </c>
      <c r="D232" s="111" t="s">
        <v>935</v>
      </c>
      <c r="E232" s="111" t="s">
        <v>11</v>
      </c>
      <c r="F232" s="111" t="s">
        <v>82</v>
      </c>
      <c r="G232" s="111" t="s">
        <v>82</v>
      </c>
    </row>
    <row r="233" ht="20.1" customHeight="1" spans="1:7">
      <c r="A233" s="111" t="s">
        <v>936</v>
      </c>
      <c r="B233" s="111" t="s">
        <v>937</v>
      </c>
      <c r="C233" s="107" t="s">
        <v>938</v>
      </c>
      <c r="D233" s="111" t="s">
        <v>939</v>
      </c>
      <c r="E233" s="111" t="s">
        <v>11</v>
      </c>
      <c r="F233" s="111" t="s">
        <v>82</v>
      </c>
      <c r="G233" s="111" t="s">
        <v>82</v>
      </c>
    </row>
    <row r="234" ht="20.1" customHeight="1" spans="1:7">
      <c r="A234" s="111" t="s">
        <v>940</v>
      </c>
      <c r="B234" s="111" t="s">
        <v>941</v>
      </c>
      <c r="C234" s="107" t="s">
        <v>942</v>
      </c>
      <c r="D234" s="111" t="s">
        <v>943</v>
      </c>
      <c r="E234" s="111" t="s">
        <v>11</v>
      </c>
      <c r="F234" s="111" t="s">
        <v>82</v>
      </c>
      <c r="G234" s="111" t="s">
        <v>82</v>
      </c>
    </row>
    <row r="235" ht="20.1" customHeight="1" spans="1:7">
      <c r="A235" s="111" t="s">
        <v>944</v>
      </c>
      <c r="B235" s="111" t="s">
        <v>945</v>
      </c>
      <c r="C235" s="107" t="s">
        <v>946</v>
      </c>
      <c r="D235" s="111" t="s">
        <v>882</v>
      </c>
      <c r="E235" s="111" t="s">
        <v>11</v>
      </c>
      <c r="F235" s="111" t="s">
        <v>82</v>
      </c>
      <c r="G235" s="111" t="s">
        <v>82</v>
      </c>
    </row>
    <row r="236" ht="20.1" customHeight="1" spans="1:7">
      <c r="A236" s="111" t="s">
        <v>947</v>
      </c>
      <c r="B236" s="111" t="s">
        <v>948</v>
      </c>
      <c r="C236" s="107" t="s">
        <v>949</v>
      </c>
      <c r="D236" s="111" t="s">
        <v>950</v>
      </c>
      <c r="E236" s="111" t="s">
        <v>11</v>
      </c>
      <c r="F236" s="111" t="s">
        <v>82</v>
      </c>
      <c r="G236" s="111" t="s">
        <v>82</v>
      </c>
    </row>
    <row r="237" ht="20.1" customHeight="1" spans="1:7">
      <c r="A237" s="111" t="s">
        <v>951</v>
      </c>
      <c r="B237" s="111" t="s">
        <v>952</v>
      </c>
      <c r="C237" s="107" t="s">
        <v>953</v>
      </c>
      <c r="D237" s="111" t="s">
        <v>954</v>
      </c>
      <c r="E237" s="111" t="s">
        <v>11</v>
      </c>
      <c r="F237" s="111" t="s">
        <v>82</v>
      </c>
      <c r="G237" s="111" t="s">
        <v>82</v>
      </c>
    </row>
    <row r="238" ht="20.1" customHeight="1" spans="1:7">
      <c r="A238" s="111" t="s">
        <v>955</v>
      </c>
      <c r="B238" s="111" t="s">
        <v>956</v>
      </c>
      <c r="C238" s="107" t="s">
        <v>957</v>
      </c>
      <c r="D238" s="111" t="s">
        <v>958</v>
      </c>
      <c r="E238" s="111" t="s">
        <v>11</v>
      </c>
      <c r="F238" s="111" t="s">
        <v>82</v>
      </c>
      <c r="G238" s="111" t="s">
        <v>82</v>
      </c>
    </row>
    <row r="239" ht="20.1" customHeight="1" spans="1:7">
      <c r="A239" s="111" t="s">
        <v>959</v>
      </c>
      <c r="B239" s="111" t="s">
        <v>960</v>
      </c>
      <c r="C239" s="107" t="s">
        <v>961</v>
      </c>
      <c r="D239" s="111" t="s">
        <v>962</v>
      </c>
      <c r="E239" s="111" t="s">
        <v>11</v>
      </c>
      <c r="F239" s="111" t="s">
        <v>82</v>
      </c>
      <c r="G239" s="111" t="s">
        <v>82</v>
      </c>
    </row>
    <row r="240" ht="20.1" customHeight="1" spans="1:7">
      <c r="A240" s="111" t="s">
        <v>963</v>
      </c>
      <c r="B240" s="111" t="s">
        <v>964</v>
      </c>
      <c r="C240" s="107" t="s">
        <v>965</v>
      </c>
      <c r="D240" s="111" t="s">
        <v>966</v>
      </c>
      <c r="E240" s="111" t="s">
        <v>11</v>
      </c>
      <c r="F240" s="111" t="s">
        <v>82</v>
      </c>
      <c r="G240" s="111" t="s">
        <v>82</v>
      </c>
    </row>
    <row r="241" ht="20.1" customHeight="1" spans="1:7">
      <c r="A241" s="111" t="s">
        <v>967</v>
      </c>
      <c r="B241" s="111" t="s">
        <v>968</v>
      </c>
      <c r="C241" s="107" t="s">
        <v>969</v>
      </c>
      <c r="D241" s="111" t="s">
        <v>970</v>
      </c>
      <c r="E241" s="111" t="s">
        <v>11</v>
      </c>
      <c r="F241" s="111" t="s">
        <v>82</v>
      </c>
      <c r="G241" s="111" t="s">
        <v>82</v>
      </c>
    </row>
    <row r="242" ht="20.1" customHeight="1" spans="1:7">
      <c r="A242" s="111" t="s">
        <v>971</v>
      </c>
      <c r="B242" s="111" t="s">
        <v>972</v>
      </c>
      <c r="C242" s="107" t="s">
        <v>973</v>
      </c>
      <c r="D242" s="111" t="s">
        <v>974</v>
      </c>
      <c r="E242" s="111" t="s">
        <v>11</v>
      </c>
      <c r="F242" s="111" t="s">
        <v>82</v>
      </c>
      <c r="G242" s="111" t="s">
        <v>82</v>
      </c>
    </row>
    <row r="243" ht="20.1" customHeight="1" spans="1:7">
      <c r="A243" s="111" t="s">
        <v>975</v>
      </c>
      <c r="B243" s="111" t="s">
        <v>976</v>
      </c>
      <c r="C243" s="107" t="s">
        <v>977</v>
      </c>
      <c r="D243" s="111" t="s">
        <v>978</v>
      </c>
      <c r="E243" s="111" t="s">
        <v>11</v>
      </c>
      <c r="F243" s="111" t="s">
        <v>82</v>
      </c>
      <c r="G243" s="111" t="s">
        <v>82</v>
      </c>
    </row>
    <row r="244" ht="20.1" customHeight="1" spans="1:7">
      <c r="A244" s="111" t="s">
        <v>979</v>
      </c>
      <c r="B244" s="111" t="s">
        <v>980</v>
      </c>
      <c r="C244" s="107" t="s">
        <v>981</v>
      </c>
      <c r="D244" s="111" t="s">
        <v>982</v>
      </c>
      <c r="E244" s="111" t="s">
        <v>11</v>
      </c>
      <c r="F244" s="111" t="s">
        <v>82</v>
      </c>
      <c r="G244" s="111" t="s">
        <v>82</v>
      </c>
    </row>
    <row r="245" ht="20.1" customHeight="1" spans="1:7">
      <c r="A245" s="111" t="s">
        <v>983</v>
      </c>
      <c r="B245" s="111" t="s">
        <v>984</v>
      </c>
      <c r="C245" s="107" t="s">
        <v>985</v>
      </c>
      <c r="D245" s="111" t="s">
        <v>986</v>
      </c>
      <c r="E245" s="111" t="s">
        <v>11</v>
      </c>
      <c r="F245" s="111" t="s">
        <v>82</v>
      </c>
      <c r="G245" s="111" t="s">
        <v>82</v>
      </c>
    </row>
    <row r="246" ht="20.1" customHeight="1" spans="1:7">
      <c r="A246" s="111" t="s">
        <v>987</v>
      </c>
      <c r="B246" s="111" t="s">
        <v>988</v>
      </c>
      <c r="C246" s="107" t="s">
        <v>989</v>
      </c>
      <c r="D246" s="111" t="s">
        <v>990</v>
      </c>
      <c r="E246" s="111" t="s">
        <v>11</v>
      </c>
      <c r="F246" s="111" t="s">
        <v>82</v>
      </c>
      <c r="G246" s="111" t="s">
        <v>82</v>
      </c>
    </row>
    <row r="247" ht="20.1" customHeight="1" spans="1:7">
      <c r="A247" s="111" t="s">
        <v>991</v>
      </c>
      <c r="B247" s="111" t="s">
        <v>992</v>
      </c>
      <c r="C247" s="107" t="s">
        <v>993</v>
      </c>
      <c r="D247" s="111" t="s">
        <v>842</v>
      </c>
      <c r="E247" s="111" t="s">
        <v>11</v>
      </c>
      <c r="F247" s="111" t="s">
        <v>82</v>
      </c>
      <c r="G247" s="111" t="s">
        <v>82</v>
      </c>
    </row>
    <row r="248" ht="20.1" customHeight="1" spans="1:7">
      <c r="A248" s="111" t="s">
        <v>994</v>
      </c>
      <c r="B248" s="111" t="s">
        <v>995</v>
      </c>
      <c r="C248" s="107" t="s">
        <v>996</v>
      </c>
      <c r="D248" s="111" t="s">
        <v>997</v>
      </c>
      <c r="E248" s="111" t="s">
        <v>11</v>
      </c>
      <c r="F248" s="111" t="s">
        <v>82</v>
      </c>
      <c r="G248" s="111" t="s">
        <v>82</v>
      </c>
    </row>
    <row r="249" ht="20.1" customHeight="1" spans="1:7">
      <c r="A249" s="111" t="s">
        <v>998</v>
      </c>
      <c r="B249" s="111" t="s">
        <v>999</v>
      </c>
      <c r="C249" s="107" t="s">
        <v>1000</v>
      </c>
      <c r="D249" s="111" t="s">
        <v>1001</v>
      </c>
      <c r="E249" s="111" t="s">
        <v>11</v>
      </c>
      <c r="F249" s="111" t="s">
        <v>82</v>
      </c>
      <c r="G249" s="111" t="s">
        <v>82</v>
      </c>
    </row>
    <row r="250" ht="20.1" customHeight="1" spans="1:7">
      <c r="A250" s="111" t="s">
        <v>1002</v>
      </c>
      <c r="B250" s="111" t="s">
        <v>1003</v>
      </c>
      <c r="C250" s="107" t="s">
        <v>1004</v>
      </c>
      <c r="D250" s="111" t="s">
        <v>1005</v>
      </c>
      <c r="E250" s="111" t="s">
        <v>11</v>
      </c>
      <c r="F250" s="111" t="s">
        <v>82</v>
      </c>
      <c r="G250" s="111" t="s">
        <v>82</v>
      </c>
    </row>
    <row r="251" ht="20.1" customHeight="1" spans="1:7">
      <c r="A251" s="111" t="s">
        <v>1006</v>
      </c>
      <c r="B251" s="111" t="s">
        <v>1007</v>
      </c>
      <c r="C251" s="107" t="s">
        <v>1008</v>
      </c>
      <c r="D251" s="111" t="s">
        <v>819</v>
      </c>
      <c r="E251" s="111" t="s">
        <v>11</v>
      </c>
      <c r="F251" s="111" t="s">
        <v>82</v>
      </c>
      <c r="G251" s="111" t="s">
        <v>82</v>
      </c>
    </row>
    <row r="252" ht="20.1" customHeight="1" spans="1:7">
      <c r="A252" s="111" t="s">
        <v>1009</v>
      </c>
      <c r="B252" s="111" t="s">
        <v>1010</v>
      </c>
      <c r="C252" s="107" t="s">
        <v>1011</v>
      </c>
      <c r="D252" s="111" t="s">
        <v>1012</v>
      </c>
      <c r="E252" s="111" t="s">
        <v>11</v>
      </c>
      <c r="F252" s="111" t="s">
        <v>82</v>
      </c>
      <c r="G252" s="111" t="s">
        <v>82</v>
      </c>
    </row>
    <row r="253" ht="20.1" customHeight="1" spans="1:7">
      <c r="A253" s="111" t="s">
        <v>1013</v>
      </c>
      <c r="B253" s="111" t="s">
        <v>1014</v>
      </c>
      <c r="C253" s="107" t="s">
        <v>1015</v>
      </c>
      <c r="D253" s="111" t="s">
        <v>1016</v>
      </c>
      <c r="E253" s="111" t="s">
        <v>11</v>
      </c>
      <c r="F253" s="111" t="s">
        <v>82</v>
      </c>
      <c r="G253" s="111" t="s">
        <v>82</v>
      </c>
    </row>
    <row r="254" ht="20.1" customHeight="1" spans="1:7">
      <c r="A254" s="111" t="s">
        <v>1017</v>
      </c>
      <c r="B254" s="111" t="s">
        <v>1018</v>
      </c>
      <c r="C254" s="107" t="s">
        <v>1019</v>
      </c>
      <c r="D254" s="111" t="s">
        <v>1020</v>
      </c>
      <c r="E254" s="111" t="s">
        <v>11</v>
      </c>
      <c r="F254" s="111" t="s">
        <v>82</v>
      </c>
      <c r="G254" s="111" t="s">
        <v>82</v>
      </c>
    </row>
    <row r="255" ht="20.1" customHeight="1" spans="1:7">
      <c r="A255" s="111" t="s">
        <v>1021</v>
      </c>
      <c r="B255" s="111" t="s">
        <v>1022</v>
      </c>
      <c r="C255" s="107" t="s">
        <v>1023</v>
      </c>
      <c r="D255" s="111" t="s">
        <v>1024</v>
      </c>
      <c r="E255" s="111" t="s">
        <v>11</v>
      </c>
      <c r="F255" s="111" t="s">
        <v>82</v>
      </c>
      <c r="G255" s="111" t="s">
        <v>82</v>
      </c>
    </row>
    <row r="256" ht="20.1" customHeight="1" spans="1:7">
      <c r="A256" s="111" t="s">
        <v>1025</v>
      </c>
      <c r="B256" s="111" t="s">
        <v>1026</v>
      </c>
      <c r="C256" s="107" t="s">
        <v>1027</v>
      </c>
      <c r="D256" s="111" t="s">
        <v>1028</v>
      </c>
      <c r="E256" s="111" t="s">
        <v>11</v>
      </c>
      <c r="F256" s="111" t="s">
        <v>82</v>
      </c>
      <c r="G256" s="111" t="s">
        <v>82</v>
      </c>
    </row>
    <row r="257" ht="20.1" customHeight="1" spans="1:7">
      <c r="A257" s="111" t="s">
        <v>1029</v>
      </c>
      <c r="B257" s="111" t="s">
        <v>1030</v>
      </c>
      <c r="C257" s="107" t="s">
        <v>1031</v>
      </c>
      <c r="D257" s="111" t="s">
        <v>982</v>
      </c>
      <c r="E257" s="111" t="s">
        <v>11</v>
      </c>
      <c r="F257" s="111" t="s">
        <v>82</v>
      </c>
      <c r="G257" s="111" t="s">
        <v>82</v>
      </c>
    </row>
    <row r="258" ht="20.1" customHeight="1" spans="1:7">
      <c r="A258" s="111" t="s">
        <v>1032</v>
      </c>
      <c r="B258" s="111" t="s">
        <v>1033</v>
      </c>
      <c r="C258" s="107" t="s">
        <v>1034</v>
      </c>
      <c r="D258" s="111" t="s">
        <v>1035</v>
      </c>
      <c r="E258" s="111" t="s">
        <v>11</v>
      </c>
      <c r="F258" s="111" t="s">
        <v>82</v>
      </c>
      <c r="G258" s="111" t="s">
        <v>82</v>
      </c>
    </row>
    <row r="259" ht="20.1" customHeight="1" spans="1:7">
      <c r="A259" s="111" t="s">
        <v>1036</v>
      </c>
      <c r="B259" s="111" t="s">
        <v>1037</v>
      </c>
      <c r="C259" s="107" t="s">
        <v>1038</v>
      </c>
      <c r="D259" s="111" t="s">
        <v>1039</v>
      </c>
      <c r="E259" s="111" t="s">
        <v>11</v>
      </c>
      <c r="F259" s="111" t="s">
        <v>82</v>
      </c>
      <c r="G259" s="111" t="s">
        <v>82</v>
      </c>
    </row>
    <row r="260" ht="20.1" customHeight="1" spans="1:7">
      <c r="A260" s="111" t="s">
        <v>1040</v>
      </c>
      <c r="B260" s="111" t="s">
        <v>1041</v>
      </c>
      <c r="C260" s="107" t="s">
        <v>1042</v>
      </c>
      <c r="D260" s="111" t="s">
        <v>1043</v>
      </c>
      <c r="E260" s="111" t="s">
        <v>11</v>
      </c>
      <c r="F260" s="111" t="s">
        <v>82</v>
      </c>
      <c r="G260" s="111" t="s">
        <v>82</v>
      </c>
    </row>
    <row r="261" ht="20.1" customHeight="1" spans="1:7">
      <c r="A261" s="111" t="s">
        <v>1044</v>
      </c>
      <c r="B261" s="111" t="s">
        <v>1045</v>
      </c>
      <c r="C261" s="107" t="s">
        <v>1046</v>
      </c>
      <c r="D261" s="111" t="s">
        <v>1047</v>
      </c>
      <c r="E261" s="111" t="s">
        <v>11</v>
      </c>
      <c r="F261" s="111" t="s">
        <v>82</v>
      </c>
      <c r="G261" s="111" t="s">
        <v>82</v>
      </c>
    </row>
    <row r="262" ht="20.1" customHeight="1" spans="1:7">
      <c r="A262" s="111" t="s">
        <v>1048</v>
      </c>
      <c r="B262" s="111" t="s">
        <v>1049</v>
      </c>
      <c r="C262" s="107" t="s">
        <v>1050</v>
      </c>
      <c r="D262" s="111" t="s">
        <v>626</v>
      </c>
      <c r="E262" s="111" t="s">
        <v>11</v>
      </c>
      <c r="F262" s="111" t="s">
        <v>82</v>
      </c>
      <c r="G262" s="111" t="s">
        <v>82</v>
      </c>
    </row>
    <row r="263" ht="20.1" customHeight="1" spans="1:7">
      <c r="A263" s="111" t="s">
        <v>1051</v>
      </c>
      <c r="B263" s="111" t="s">
        <v>1052</v>
      </c>
      <c r="C263" s="107" t="s">
        <v>1053</v>
      </c>
      <c r="D263" s="111" t="s">
        <v>1054</v>
      </c>
      <c r="E263" s="111" t="s">
        <v>11</v>
      </c>
      <c r="F263" s="111" t="s">
        <v>82</v>
      </c>
      <c r="G263" s="111" t="s">
        <v>82</v>
      </c>
    </row>
    <row r="264" ht="20.1" customHeight="1" spans="1:7">
      <c r="A264" s="111" t="s">
        <v>1055</v>
      </c>
      <c r="B264" s="111" t="s">
        <v>1056</v>
      </c>
      <c r="C264" s="107" t="s">
        <v>1057</v>
      </c>
      <c r="D264" s="111" t="s">
        <v>1058</v>
      </c>
      <c r="E264" s="111" t="s">
        <v>11</v>
      </c>
      <c r="F264" s="111" t="s">
        <v>82</v>
      </c>
      <c r="G264" s="111" t="s">
        <v>82</v>
      </c>
    </row>
    <row r="265" ht="20.1" customHeight="1" spans="1:7">
      <c r="A265" s="111" t="s">
        <v>1059</v>
      </c>
      <c r="B265" s="111" t="s">
        <v>1060</v>
      </c>
      <c r="C265" s="107" t="s">
        <v>1061</v>
      </c>
      <c r="D265" s="111" t="s">
        <v>1062</v>
      </c>
      <c r="E265" s="111" t="s">
        <v>11</v>
      </c>
      <c r="F265" s="111" t="s">
        <v>82</v>
      </c>
      <c r="G265" s="111" t="s">
        <v>82</v>
      </c>
    </row>
    <row r="266" ht="20.1" customHeight="1" spans="1:7">
      <c r="A266" s="111" t="s">
        <v>1063</v>
      </c>
      <c r="B266" s="111" t="s">
        <v>1064</v>
      </c>
      <c r="C266" s="107" t="s">
        <v>1065</v>
      </c>
      <c r="D266" s="111" t="s">
        <v>1066</v>
      </c>
      <c r="E266" s="111" t="s">
        <v>11</v>
      </c>
      <c r="F266" s="111" t="s">
        <v>82</v>
      </c>
      <c r="G266" s="111" t="s">
        <v>82</v>
      </c>
    </row>
    <row r="267" ht="20.1" customHeight="1" spans="1:7">
      <c r="A267" s="111" t="s">
        <v>1067</v>
      </c>
      <c r="B267" s="111" t="s">
        <v>1068</v>
      </c>
      <c r="C267" s="107" t="s">
        <v>1069</v>
      </c>
      <c r="D267" s="111" t="s">
        <v>1070</v>
      </c>
      <c r="E267" s="111" t="s">
        <v>11</v>
      </c>
      <c r="F267" s="111" t="s">
        <v>82</v>
      </c>
      <c r="G267" s="111" t="s">
        <v>82</v>
      </c>
    </row>
    <row r="268" ht="20.1" customHeight="1" spans="1:7">
      <c r="A268" s="111" t="s">
        <v>1071</v>
      </c>
      <c r="B268" s="111" t="s">
        <v>1072</v>
      </c>
      <c r="C268" s="107" t="s">
        <v>1073</v>
      </c>
      <c r="D268" s="111" t="s">
        <v>1074</v>
      </c>
      <c r="E268" s="111" t="s">
        <v>11</v>
      </c>
      <c r="F268" s="111" t="s">
        <v>82</v>
      </c>
      <c r="G268" s="111" t="s">
        <v>82</v>
      </c>
    </row>
    <row r="269" ht="20.1" customHeight="1" spans="1:7">
      <c r="A269" s="111" t="s">
        <v>1075</v>
      </c>
      <c r="B269" s="111" t="s">
        <v>1076</v>
      </c>
      <c r="C269" s="107" t="s">
        <v>1077</v>
      </c>
      <c r="D269" s="111" t="s">
        <v>1078</v>
      </c>
      <c r="E269" s="111" t="s">
        <v>11</v>
      </c>
      <c r="F269" s="111" t="s">
        <v>82</v>
      </c>
      <c r="G269" s="111" t="s">
        <v>82</v>
      </c>
    </row>
    <row r="270" ht="20.1" customHeight="1" spans="1:7">
      <c r="A270" s="111" t="s">
        <v>1079</v>
      </c>
      <c r="B270" s="111" t="s">
        <v>1080</v>
      </c>
      <c r="C270" s="107" t="s">
        <v>1081</v>
      </c>
      <c r="D270" s="111" t="s">
        <v>1082</v>
      </c>
      <c r="E270" s="111" t="s">
        <v>11</v>
      </c>
      <c r="F270" s="111" t="s">
        <v>82</v>
      </c>
      <c r="G270" s="111" t="s">
        <v>82</v>
      </c>
    </row>
    <row r="271" ht="20.1" customHeight="1" spans="1:7">
      <c r="A271" s="111" t="s">
        <v>1083</v>
      </c>
      <c r="B271" s="111" t="s">
        <v>1084</v>
      </c>
      <c r="C271" s="107" t="s">
        <v>1085</v>
      </c>
      <c r="D271" s="111" t="s">
        <v>1086</v>
      </c>
      <c r="E271" s="111" t="s">
        <v>11</v>
      </c>
      <c r="F271" s="111" t="s">
        <v>82</v>
      </c>
      <c r="G271" s="111" t="s">
        <v>82</v>
      </c>
    </row>
    <row r="272" ht="20.1" customHeight="1" spans="1:7">
      <c r="A272" s="111" t="s">
        <v>1087</v>
      </c>
      <c r="B272" s="111" t="s">
        <v>1088</v>
      </c>
      <c r="C272" s="107" t="s">
        <v>1089</v>
      </c>
      <c r="D272" s="111" t="s">
        <v>1090</v>
      </c>
      <c r="E272" s="111" t="s">
        <v>11</v>
      </c>
      <c r="F272" s="111" t="s">
        <v>82</v>
      </c>
      <c r="G272" s="111" t="s">
        <v>82</v>
      </c>
    </row>
    <row r="273" ht="20.1" customHeight="1" spans="1:7">
      <c r="A273" s="111" t="s">
        <v>1091</v>
      </c>
      <c r="B273" s="111" t="s">
        <v>1092</v>
      </c>
      <c r="C273" s="107" t="s">
        <v>1093</v>
      </c>
      <c r="D273" s="111" t="s">
        <v>1094</v>
      </c>
      <c r="E273" s="111" t="s">
        <v>11</v>
      </c>
      <c r="F273" s="111" t="s">
        <v>82</v>
      </c>
      <c r="G273" s="111" t="s">
        <v>82</v>
      </c>
    </row>
    <row r="274" ht="20.1" customHeight="1" spans="1:7">
      <c r="A274" s="111" t="s">
        <v>1095</v>
      </c>
      <c r="B274" s="111" t="s">
        <v>1096</v>
      </c>
      <c r="C274" s="107" t="s">
        <v>1097</v>
      </c>
      <c r="D274" s="111" t="s">
        <v>1098</v>
      </c>
      <c r="E274" s="111" t="s">
        <v>11</v>
      </c>
      <c r="F274" s="111" t="s">
        <v>82</v>
      </c>
      <c r="G274" s="111" t="s">
        <v>82</v>
      </c>
    </row>
    <row r="275" ht="20.1" customHeight="1" spans="1:7">
      <c r="A275" s="111" t="s">
        <v>1099</v>
      </c>
      <c r="B275" s="111" t="s">
        <v>1100</v>
      </c>
      <c r="C275" s="107" t="s">
        <v>1101</v>
      </c>
      <c r="D275" s="111" t="s">
        <v>1102</v>
      </c>
      <c r="E275" s="111" t="s">
        <v>11</v>
      </c>
      <c r="F275" s="111" t="s">
        <v>82</v>
      </c>
      <c r="G275" s="111" t="s">
        <v>82</v>
      </c>
    </row>
    <row r="276" ht="20.1" customHeight="1" spans="1:7">
      <c r="A276" s="111" t="s">
        <v>1103</v>
      </c>
      <c r="B276" s="111" t="s">
        <v>1104</v>
      </c>
      <c r="C276" s="107" t="s">
        <v>1105</v>
      </c>
      <c r="D276" s="111" t="s">
        <v>1106</v>
      </c>
      <c r="E276" s="111" t="s">
        <v>11</v>
      </c>
      <c r="F276" s="111" t="s">
        <v>82</v>
      </c>
      <c r="G276" s="111" t="s">
        <v>82</v>
      </c>
    </row>
    <row r="277" ht="20.1" customHeight="1" spans="1:7">
      <c r="A277" s="111" t="s">
        <v>1107</v>
      </c>
      <c r="B277" s="111" t="s">
        <v>1108</v>
      </c>
      <c r="C277" s="107" t="s">
        <v>1109</v>
      </c>
      <c r="D277" s="111" t="s">
        <v>1110</v>
      </c>
      <c r="E277" s="111" t="s">
        <v>11</v>
      </c>
      <c r="F277" s="111" t="s">
        <v>82</v>
      </c>
      <c r="G277" s="111" t="s">
        <v>82</v>
      </c>
    </row>
    <row r="278" ht="20.1" customHeight="1" spans="1:7">
      <c r="A278" s="111" t="s">
        <v>1111</v>
      </c>
      <c r="B278" s="111" t="s">
        <v>1112</v>
      </c>
      <c r="C278" s="107" t="s">
        <v>1113</v>
      </c>
      <c r="D278" s="111" t="s">
        <v>1114</v>
      </c>
      <c r="E278" s="111" t="s">
        <v>11</v>
      </c>
      <c r="F278" s="111" t="s">
        <v>82</v>
      </c>
      <c r="G278" s="111" t="s">
        <v>82</v>
      </c>
    </row>
    <row r="279" ht="20.1" customHeight="1" spans="1:7">
      <c r="A279" s="111" t="s">
        <v>1115</v>
      </c>
      <c r="B279" s="111" t="s">
        <v>1116</v>
      </c>
      <c r="C279" s="107" t="s">
        <v>1117</v>
      </c>
      <c r="D279" s="111" t="s">
        <v>1118</v>
      </c>
      <c r="E279" s="111" t="s">
        <v>11</v>
      </c>
      <c r="F279" s="111" t="s">
        <v>82</v>
      </c>
      <c r="G279" s="111" t="s">
        <v>82</v>
      </c>
    </row>
    <row r="280" ht="20.1" customHeight="1" spans="1:7">
      <c r="A280" s="111" t="s">
        <v>1119</v>
      </c>
      <c r="B280" s="111" t="s">
        <v>1120</v>
      </c>
      <c r="C280" s="107" t="s">
        <v>1121</v>
      </c>
      <c r="D280" s="111" t="s">
        <v>1122</v>
      </c>
      <c r="E280" s="111" t="s">
        <v>11</v>
      </c>
      <c r="F280" s="111" t="s">
        <v>82</v>
      </c>
      <c r="G280" s="111" t="s">
        <v>82</v>
      </c>
    </row>
    <row r="281" ht="20.1" customHeight="1" spans="1:7">
      <c r="A281" s="111" t="s">
        <v>1123</v>
      </c>
      <c r="B281" s="111" t="s">
        <v>1124</v>
      </c>
      <c r="C281" s="107" t="s">
        <v>1125</v>
      </c>
      <c r="D281" s="111" t="s">
        <v>1126</v>
      </c>
      <c r="E281" s="111" t="s">
        <v>11</v>
      </c>
      <c r="F281" s="111" t="s">
        <v>82</v>
      </c>
      <c r="G281" s="111" t="s">
        <v>82</v>
      </c>
    </row>
    <row r="282" ht="20.1" customHeight="1" spans="1:7">
      <c r="A282" s="111" t="s">
        <v>1127</v>
      </c>
      <c r="B282" s="111" t="s">
        <v>1128</v>
      </c>
      <c r="C282" s="107" t="s">
        <v>1129</v>
      </c>
      <c r="D282" s="111" t="s">
        <v>1130</v>
      </c>
      <c r="E282" s="111" t="s">
        <v>11</v>
      </c>
      <c r="F282" s="111" t="s">
        <v>82</v>
      </c>
      <c r="G282" s="111" t="s">
        <v>82</v>
      </c>
    </row>
    <row r="283" ht="20.1" customHeight="1" spans="1:7">
      <c r="A283" s="111" t="s">
        <v>1131</v>
      </c>
      <c r="B283" s="111" t="s">
        <v>1132</v>
      </c>
      <c r="C283" s="107" t="s">
        <v>1133</v>
      </c>
      <c r="D283" s="111" t="s">
        <v>1134</v>
      </c>
      <c r="E283" s="111" t="s">
        <v>11</v>
      </c>
      <c r="F283" s="111" t="s">
        <v>82</v>
      </c>
      <c r="G283" s="111" t="s">
        <v>82</v>
      </c>
    </row>
    <row r="284" ht="20.1" customHeight="1" spans="1:7">
      <c r="A284" s="111" t="s">
        <v>1135</v>
      </c>
      <c r="B284" s="111" t="s">
        <v>1136</v>
      </c>
      <c r="C284" s="107" t="s">
        <v>1137</v>
      </c>
      <c r="D284" s="111" t="s">
        <v>1138</v>
      </c>
      <c r="E284" s="111" t="s">
        <v>11</v>
      </c>
      <c r="F284" s="111" t="s">
        <v>82</v>
      </c>
      <c r="G284" s="111" t="s">
        <v>82</v>
      </c>
    </row>
    <row r="285" ht="20.1" customHeight="1" spans="1:7">
      <c r="A285" s="111" t="s">
        <v>1139</v>
      </c>
      <c r="B285" s="111" t="s">
        <v>1140</v>
      </c>
      <c r="C285" s="107" t="s">
        <v>1141</v>
      </c>
      <c r="D285" s="111" t="s">
        <v>1142</v>
      </c>
      <c r="E285" s="111" t="s">
        <v>11</v>
      </c>
      <c r="F285" s="111" t="s">
        <v>82</v>
      </c>
      <c r="G285" s="111" t="s">
        <v>82</v>
      </c>
    </row>
    <row r="286" ht="20.1" customHeight="1" spans="1:7">
      <c r="A286" s="111" t="s">
        <v>1143</v>
      </c>
      <c r="B286" s="111" t="s">
        <v>1144</v>
      </c>
      <c r="C286" s="107" t="s">
        <v>1145</v>
      </c>
      <c r="D286" s="111" t="s">
        <v>1146</v>
      </c>
      <c r="E286" s="111" t="s">
        <v>11</v>
      </c>
      <c r="F286" s="111" t="s">
        <v>82</v>
      </c>
      <c r="G286" s="111" t="s">
        <v>82</v>
      </c>
    </row>
    <row r="287" ht="20.1" customHeight="1" spans="1:7">
      <c r="A287" s="111" t="s">
        <v>1147</v>
      </c>
      <c r="B287" s="111" t="s">
        <v>1148</v>
      </c>
      <c r="C287" s="107" t="s">
        <v>1149</v>
      </c>
      <c r="D287" s="111" t="s">
        <v>1150</v>
      </c>
      <c r="E287" s="111" t="s">
        <v>11</v>
      </c>
      <c r="F287" s="111" t="s">
        <v>82</v>
      </c>
      <c r="G287" s="111" t="s">
        <v>82</v>
      </c>
    </row>
    <row r="288" ht="20.1" customHeight="1" spans="1:7">
      <c r="A288" s="111" t="s">
        <v>1151</v>
      </c>
      <c r="B288" s="111" t="s">
        <v>1152</v>
      </c>
      <c r="C288" s="107" t="s">
        <v>1153</v>
      </c>
      <c r="D288" s="111" t="s">
        <v>787</v>
      </c>
      <c r="E288" s="111" t="s">
        <v>11</v>
      </c>
      <c r="F288" s="111" t="s">
        <v>82</v>
      </c>
      <c r="G288" s="111" t="s">
        <v>82</v>
      </c>
    </row>
    <row r="289" ht="20.1" customHeight="1" spans="1:7">
      <c r="A289" s="111" t="s">
        <v>1154</v>
      </c>
      <c r="B289" s="111" t="s">
        <v>52</v>
      </c>
      <c r="C289" s="107" t="s">
        <v>1155</v>
      </c>
      <c r="D289" s="111" t="s">
        <v>1156</v>
      </c>
      <c r="E289" s="111" t="s">
        <v>11</v>
      </c>
      <c r="F289" s="111" t="s">
        <v>82</v>
      </c>
      <c r="G289" s="111" t="s">
        <v>82</v>
      </c>
    </row>
    <row r="290" ht="20.1" customHeight="1" spans="1:7">
      <c r="A290" s="111" t="s">
        <v>1157</v>
      </c>
      <c r="B290" s="111" t="s">
        <v>1158</v>
      </c>
      <c r="C290" s="107" t="s">
        <v>1159</v>
      </c>
      <c r="D290" s="111" t="s">
        <v>1160</v>
      </c>
      <c r="E290" s="111" t="s">
        <v>11</v>
      </c>
      <c r="F290" s="111" t="s">
        <v>82</v>
      </c>
      <c r="G290" s="111" t="s">
        <v>82</v>
      </c>
    </row>
    <row r="291" ht="20.1" customHeight="1" spans="1:7">
      <c r="A291" s="111" t="s">
        <v>1161</v>
      </c>
      <c r="B291" s="111" t="s">
        <v>1162</v>
      </c>
      <c r="C291" s="107" t="s">
        <v>1163</v>
      </c>
      <c r="D291" s="111" t="s">
        <v>1164</v>
      </c>
      <c r="E291" s="111" t="s">
        <v>11</v>
      </c>
      <c r="F291" s="111" t="s">
        <v>82</v>
      </c>
      <c r="G291" s="111" t="s">
        <v>82</v>
      </c>
    </row>
    <row r="292" ht="20.1" customHeight="1" spans="1:7">
      <c r="A292" s="111" t="s">
        <v>1165</v>
      </c>
      <c r="B292" s="111" t="s">
        <v>1166</v>
      </c>
      <c r="C292" s="107" t="s">
        <v>1167</v>
      </c>
      <c r="D292" s="111" t="s">
        <v>1168</v>
      </c>
      <c r="E292" s="111" t="s">
        <v>11</v>
      </c>
      <c r="F292" s="111" t="s">
        <v>82</v>
      </c>
      <c r="G292" s="111" t="s">
        <v>82</v>
      </c>
    </row>
    <row r="293" ht="20.1" customHeight="1" spans="1:7">
      <c r="A293" s="111" t="s">
        <v>1169</v>
      </c>
      <c r="B293" s="111" t="s">
        <v>1170</v>
      </c>
      <c r="C293" s="107" t="s">
        <v>1171</v>
      </c>
      <c r="D293" s="111" t="s">
        <v>1172</v>
      </c>
      <c r="E293" s="111" t="s">
        <v>11</v>
      </c>
      <c r="F293" s="111" t="s">
        <v>82</v>
      </c>
      <c r="G293" s="111" t="s">
        <v>82</v>
      </c>
    </row>
    <row r="294" ht="20.1" customHeight="1" spans="1:7">
      <c r="A294" s="111" t="s">
        <v>1173</v>
      </c>
      <c r="B294" s="111" t="s">
        <v>1174</v>
      </c>
      <c r="C294" s="107" t="s">
        <v>1175</v>
      </c>
      <c r="D294" s="111" t="s">
        <v>1176</v>
      </c>
      <c r="E294" s="111" t="s">
        <v>11</v>
      </c>
      <c r="F294" s="111" t="s">
        <v>82</v>
      </c>
      <c r="G294" s="111" t="s">
        <v>82</v>
      </c>
    </row>
    <row r="295" ht="20.1" customHeight="1" spans="1:7">
      <c r="A295" s="111" t="s">
        <v>1177</v>
      </c>
      <c r="B295" s="111" t="s">
        <v>1178</v>
      </c>
      <c r="C295" s="107" t="s">
        <v>1179</v>
      </c>
      <c r="D295" s="111" t="s">
        <v>1180</v>
      </c>
      <c r="E295" s="111" t="s">
        <v>11</v>
      </c>
      <c r="F295" s="111" t="s">
        <v>82</v>
      </c>
      <c r="G295" s="111" t="s">
        <v>82</v>
      </c>
    </row>
    <row r="296" ht="20.1" customHeight="1" spans="1:7">
      <c r="A296" s="111" t="s">
        <v>1181</v>
      </c>
      <c r="B296" s="111" t="s">
        <v>1182</v>
      </c>
      <c r="C296" s="107" t="s">
        <v>1183</v>
      </c>
      <c r="D296" s="111" t="s">
        <v>1184</v>
      </c>
      <c r="E296" s="111" t="s">
        <v>11</v>
      </c>
      <c r="F296" s="111" t="s">
        <v>82</v>
      </c>
      <c r="G296" s="111" t="s">
        <v>82</v>
      </c>
    </row>
    <row r="297" ht="20.1" customHeight="1" spans="1:7">
      <c r="A297" s="111" t="s">
        <v>1185</v>
      </c>
      <c r="B297" s="111" t="s">
        <v>1186</v>
      </c>
      <c r="C297" s="107" t="s">
        <v>1187</v>
      </c>
      <c r="D297" s="111" t="s">
        <v>1188</v>
      </c>
      <c r="E297" s="111" t="s">
        <v>11</v>
      </c>
      <c r="F297" s="111" t="s">
        <v>82</v>
      </c>
      <c r="G297" s="111" t="s">
        <v>82</v>
      </c>
    </row>
    <row r="298" ht="20.1" customHeight="1" spans="1:7">
      <c r="A298" s="111" t="s">
        <v>1189</v>
      </c>
      <c r="B298" s="111" t="s">
        <v>1190</v>
      </c>
      <c r="C298" s="107" t="s">
        <v>1191</v>
      </c>
      <c r="D298" s="111" t="s">
        <v>657</v>
      </c>
      <c r="E298" s="111" t="s">
        <v>11</v>
      </c>
      <c r="F298" s="111" t="s">
        <v>82</v>
      </c>
      <c r="G298" s="111" t="s">
        <v>82</v>
      </c>
    </row>
    <row r="299" ht="20.1" customHeight="1" spans="1:7">
      <c r="A299" s="111" t="s">
        <v>1192</v>
      </c>
      <c r="B299" s="111" t="s">
        <v>1193</v>
      </c>
      <c r="C299" s="107" t="s">
        <v>1194</v>
      </c>
      <c r="D299" s="111" t="s">
        <v>1195</v>
      </c>
      <c r="E299" s="111" t="s">
        <v>11</v>
      </c>
      <c r="F299" s="111" t="s">
        <v>82</v>
      </c>
      <c r="G299" s="111" t="s">
        <v>82</v>
      </c>
    </row>
    <row r="300" ht="20.1" customHeight="1" spans="1:7">
      <c r="A300" s="111" t="s">
        <v>1196</v>
      </c>
      <c r="B300" s="111" t="s">
        <v>1197</v>
      </c>
      <c r="C300" s="107" t="s">
        <v>1198</v>
      </c>
      <c r="D300" s="111" t="s">
        <v>811</v>
      </c>
      <c r="E300" s="111" t="s">
        <v>11</v>
      </c>
      <c r="F300" s="111" t="s">
        <v>82</v>
      </c>
      <c r="G300" s="111" t="s">
        <v>82</v>
      </c>
    </row>
    <row r="301" ht="20.1" customHeight="1" spans="1:7">
      <c r="A301" s="111" t="s">
        <v>1199</v>
      </c>
      <c r="B301" s="111" t="s">
        <v>1200</v>
      </c>
      <c r="C301" s="107" t="s">
        <v>1201</v>
      </c>
      <c r="D301" s="111" t="s">
        <v>1202</v>
      </c>
      <c r="E301" s="111" t="s">
        <v>11</v>
      </c>
      <c r="F301" s="111" t="s">
        <v>82</v>
      </c>
      <c r="G301" s="111" t="s">
        <v>82</v>
      </c>
    </row>
    <row r="302" ht="20.1" customHeight="1" spans="1:7">
      <c r="A302" s="111" t="s">
        <v>1203</v>
      </c>
      <c r="B302" s="111" t="s">
        <v>1204</v>
      </c>
      <c r="C302" s="107" t="s">
        <v>1205</v>
      </c>
      <c r="D302" s="111" t="s">
        <v>1206</v>
      </c>
      <c r="E302" s="111" t="s">
        <v>11</v>
      </c>
      <c r="F302" s="111" t="s">
        <v>82</v>
      </c>
      <c r="G302" s="111" t="s">
        <v>82</v>
      </c>
    </row>
    <row r="303" ht="20.1" customHeight="1" spans="1:7">
      <c r="A303" s="111" t="s">
        <v>1207</v>
      </c>
      <c r="B303" s="111" t="s">
        <v>1208</v>
      </c>
      <c r="C303" s="107" t="s">
        <v>1209</v>
      </c>
      <c r="D303" s="111" t="s">
        <v>1210</v>
      </c>
      <c r="E303" s="111" t="s">
        <v>11</v>
      </c>
      <c r="F303" s="111" t="s">
        <v>82</v>
      </c>
      <c r="G303" s="111" t="s">
        <v>82</v>
      </c>
    </row>
    <row r="304" ht="20.1" customHeight="1" spans="1:7">
      <c r="A304" s="111" t="s">
        <v>1211</v>
      </c>
      <c r="B304" s="111" t="s">
        <v>1212</v>
      </c>
      <c r="C304" s="107" t="s">
        <v>1213</v>
      </c>
      <c r="D304" s="111" t="s">
        <v>1214</v>
      </c>
      <c r="E304" s="111" t="s">
        <v>11</v>
      </c>
      <c r="F304" s="111" t="s">
        <v>82</v>
      </c>
      <c r="G304" s="111" t="s">
        <v>82</v>
      </c>
    </row>
    <row r="305" ht="20.1" customHeight="1" spans="1:7">
      <c r="A305" s="111" t="s">
        <v>1215</v>
      </c>
      <c r="B305" s="111" t="s">
        <v>1216</v>
      </c>
      <c r="C305" s="107" t="s">
        <v>1217</v>
      </c>
      <c r="D305" s="111" t="s">
        <v>1218</v>
      </c>
      <c r="E305" s="111" t="s">
        <v>11</v>
      </c>
      <c r="F305" s="111" t="s">
        <v>82</v>
      </c>
      <c r="G305" s="111" t="s">
        <v>82</v>
      </c>
    </row>
    <row r="306" ht="20.1" customHeight="1" spans="1:7">
      <c r="A306" s="111" t="s">
        <v>1219</v>
      </c>
      <c r="B306" s="111" t="s">
        <v>1220</v>
      </c>
      <c r="C306" s="107" t="s">
        <v>1221</v>
      </c>
      <c r="D306" s="111" t="s">
        <v>1222</v>
      </c>
      <c r="E306" s="111" t="s">
        <v>11</v>
      </c>
      <c r="F306" s="111" t="s">
        <v>82</v>
      </c>
      <c r="G306" s="111" t="s">
        <v>82</v>
      </c>
    </row>
    <row r="307" ht="20.1" customHeight="1" spans="1:7">
      <c r="A307" s="111" t="s">
        <v>1223</v>
      </c>
      <c r="B307" s="111" t="s">
        <v>1224</v>
      </c>
      <c r="C307" s="107" t="s">
        <v>1225</v>
      </c>
      <c r="D307" s="111" t="s">
        <v>1226</v>
      </c>
      <c r="E307" s="111" t="s">
        <v>11</v>
      </c>
      <c r="F307" s="111" t="s">
        <v>82</v>
      </c>
      <c r="G307" s="111" t="s">
        <v>82</v>
      </c>
    </row>
    <row r="308" ht="20.1" customHeight="1" spans="1:7">
      <c r="A308" s="111" t="s">
        <v>1227</v>
      </c>
      <c r="B308" s="111" t="s">
        <v>1228</v>
      </c>
      <c r="C308" s="107" t="s">
        <v>1229</v>
      </c>
      <c r="D308" s="111" t="s">
        <v>1230</v>
      </c>
      <c r="E308" s="111" t="s">
        <v>11</v>
      </c>
      <c r="F308" s="111" t="s">
        <v>82</v>
      </c>
      <c r="G308" s="111" t="s">
        <v>82</v>
      </c>
    </row>
    <row r="309" ht="20.1" customHeight="1" spans="1:7">
      <c r="A309" s="111" t="s">
        <v>1231</v>
      </c>
      <c r="B309" s="111" t="s">
        <v>1232</v>
      </c>
      <c r="C309" s="107" t="s">
        <v>1233</v>
      </c>
      <c r="D309" s="111" t="s">
        <v>1234</v>
      </c>
      <c r="E309" s="111" t="s">
        <v>11</v>
      </c>
      <c r="F309" s="111" t="s">
        <v>82</v>
      </c>
      <c r="G309" s="111" t="s">
        <v>82</v>
      </c>
    </row>
    <row r="310" ht="20.1" customHeight="1" spans="1:7">
      <c r="A310" s="111" t="s">
        <v>1235</v>
      </c>
      <c r="B310" s="111" t="s">
        <v>1236</v>
      </c>
      <c r="C310" s="107" t="s">
        <v>1237</v>
      </c>
      <c r="D310" s="111" t="s">
        <v>1238</v>
      </c>
      <c r="E310" s="111" t="s">
        <v>11</v>
      </c>
      <c r="F310" s="111" t="s">
        <v>82</v>
      </c>
      <c r="G310" s="111" t="s">
        <v>82</v>
      </c>
    </row>
    <row r="311" ht="20.1" customHeight="1" spans="1:7">
      <c r="A311" s="111" t="s">
        <v>1239</v>
      </c>
      <c r="B311" s="111" t="s">
        <v>1240</v>
      </c>
      <c r="C311" s="107" t="s">
        <v>1241</v>
      </c>
      <c r="D311" s="111" t="s">
        <v>1242</v>
      </c>
      <c r="E311" s="111" t="s">
        <v>11</v>
      </c>
      <c r="F311" s="111" t="s">
        <v>82</v>
      </c>
      <c r="G311" s="111" t="s">
        <v>82</v>
      </c>
    </row>
    <row r="312" ht="20.1" customHeight="1" spans="1:7">
      <c r="A312" s="111" t="s">
        <v>1243</v>
      </c>
      <c r="B312" s="111" t="s">
        <v>1244</v>
      </c>
      <c r="C312" s="107" t="s">
        <v>1245</v>
      </c>
      <c r="D312" s="111" t="s">
        <v>1246</v>
      </c>
      <c r="E312" s="111" t="s">
        <v>11</v>
      </c>
      <c r="F312" s="111" t="s">
        <v>82</v>
      </c>
      <c r="G312" s="111" t="s">
        <v>82</v>
      </c>
    </row>
    <row r="313" ht="20.1" customHeight="1" spans="1:7">
      <c r="A313" s="111" t="s">
        <v>1247</v>
      </c>
      <c r="B313" s="111" t="s">
        <v>1248</v>
      </c>
      <c r="C313" s="107" t="s">
        <v>1249</v>
      </c>
      <c r="D313" s="111" t="s">
        <v>1250</v>
      </c>
      <c r="E313" s="111" t="s">
        <v>11</v>
      </c>
      <c r="F313" s="111" t="s">
        <v>82</v>
      </c>
      <c r="G313" s="111" t="s">
        <v>82</v>
      </c>
    </row>
    <row r="314" ht="20.1" customHeight="1" spans="1:7">
      <c r="A314" s="111" t="s">
        <v>1251</v>
      </c>
      <c r="B314" s="111" t="s">
        <v>1252</v>
      </c>
      <c r="C314" s="107" t="s">
        <v>1253</v>
      </c>
      <c r="D314" s="111" t="s">
        <v>1254</v>
      </c>
      <c r="E314" s="111" t="s">
        <v>11</v>
      </c>
      <c r="F314" s="111" t="s">
        <v>82</v>
      </c>
      <c r="G314" s="111" t="s">
        <v>82</v>
      </c>
    </row>
    <row r="315" ht="20.1" customHeight="1" spans="1:7">
      <c r="A315" s="111" t="s">
        <v>1255</v>
      </c>
      <c r="B315" s="111" t="s">
        <v>1256</v>
      </c>
      <c r="C315" s="107" t="s">
        <v>1257</v>
      </c>
      <c r="D315" s="111" t="s">
        <v>376</v>
      </c>
      <c r="E315" s="111" t="s">
        <v>11</v>
      </c>
      <c r="F315" s="111" t="s">
        <v>82</v>
      </c>
      <c r="G315" s="111" t="s">
        <v>82</v>
      </c>
    </row>
    <row r="316" ht="20.1" customHeight="1" spans="1:7">
      <c r="A316" s="111" t="s">
        <v>1258</v>
      </c>
      <c r="B316" s="111" t="s">
        <v>1259</v>
      </c>
      <c r="C316" s="107" t="s">
        <v>1260</v>
      </c>
      <c r="D316" s="111" t="s">
        <v>1150</v>
      </c>
      <c r="E316" s="111" t="s">
        <v>11</v>
      </c>
      <c r="F316" s="111" t="s">
        <v>82</v>
      </c>
      <c r="G316" s="111" t="s">
        <v>82</v>
      </c>
    </row>
    <row r="317" ht="20.1" customHeight="1" spans="1:7">
      <c r="A317" s="111" t="s">
        <v>1261</v>
      </c>
      <c r="B317" s="111" t="s">
        <v>1262</v>
      </c>
      <c r="C317" s="107" t="s">
        <v>1263</v>
      </c>
      <c r="D317" s="111" t="s">
        <v>1264</v>
      </c>
      <c r="E317" s="111" t="s">
        <v>11</v>
      </c>
      <c r="F317" s="111" t="s">
        <v>82</v>
      </c>
      <c r="G317" s="111" t="s">
        <v>82</v>
      </c>
    </row>
    <row r="318" ht="20.1" customHeight="1" spans="1:7">
      <c r="A318" s="111" t="s">
        <v>1265</v>
      </c>
      <c r="B318" s="111" t="s">
        <v>1266</v>
      </c>
      <c r="C318" s="107" t="s">
        <v>1267</v>
      </c>
      <c r="D318" s="111" t="s">
        <v>1268</v>
      </c>
      <c r="E318" s="111" t="s">
        <v>11</v>
      </c>
      <c r="F318" s="111" t="s">
        <v>82</v>
      </c>
      <c r="G318" s="111" t="s">
        <v>82</v>
      </c>
    </row>
    <row r="319" ht="20.1" customHeight="1" spans="1:7">
      <c r="A319" s="111" t="s">
        <v>1269</v>
      </c>
      <c r="B319" s="111" t="s">
        <v>586</v>
      </c>
      <c r="C319" s="107" t="s">
        <v>1270</v>
      </c>
      <c r="D319" s="111" t="s">
        <v>1271</v>
      </c>
      <c r="E319" s="111" t="s">
        <v>11</v>
      </c>
      <c r="F319" s="111" t="s">
        <v>82</v>
      </c>
      <c r="G319" s="111" t="s">
        <v>82</v>
      </c>
    </row>
    <row r="320" ht="20.1" customHeight="1" spans="1:7">
      <c r="A320" s="111" t="s">
        <v>1272</v>
      </c>
      <c r="B320" s="111" t="s">
        <v>1273</v>
      </c>
      <c r="C320" s="107" t="s">
        <v>1274</v>
      </c>
      <c r="D320" s="111" t="s">
        <v>1275</v>
      </c>
      <c r="E320" s="111" t="s">
        <v>11</v>
      </c>
      <c r="F320" s="111" t="s">
        <v>82</v>
      </c>
      <c r="G320" s="111" t="s">
        <v>82</v>
      </c>
    </row>
    <row r="321" ht="20.1" customHeight="1" spans="1:7">
      <c r="A321" s="111" t="s">
        <v>1276</v>
      </c>
      <c r="B321" s="111" t="s">
        <v>1277</v>
      </c>
      <c r="C321" s="107" t="s">
        <v>1278</v>
      </c>
      <c r="D321" s="111" t="s">
        <v>1279</v>
      </c>
      <c r="E321" s="111" t="s">
        <v>11</v>
      </c>
      <c r="F321" s="111" t="s">
        <v>82</v>
      </c>
      <c r="G321" s="111" t="s">
        <v>82</v>
      </c>
    </row>
    <row r="322" ht="20.1" customHeight="1" spans="1:7">
      <c r="A322" s="111" t="s">
        <v>1280</v>
      </c>
      <c r="B322" s="111" t="s">
        <v>1281</v>
      </c>
      <c r="C322" s="107" t="s">
        <v>1282</v>
      </c>
      <c r="D322" s="111" t="s">
        <v>1043</v>
      </c>
      <c r="E322" s="111" t="s">
        <v>11</v>
      </c>
      <c r="F322" s="111" t="s">
        <v>82</v>
      </c>
      <c r="G322" s="111" t="s">
        <v>82</v>
      </c>
    </row>
    <row r="323" ht="20.1" customHeight="1" spans="1:7">
      <c r="A323" s="111" t="s">
        <v>1283</v>
      </c>
      <c r="B323" s="111" t="s">
        <v>22</v>
      </c>
      <c r="C323" s="107" t="s">
        <v>1284</v>
      </c>
      <c r="D323" s="111" t="s">
        <v>1275</v>
      </c>
      <c r="E323" s="111" t="s">
        <v>11</v>
      </c>
      <c r="F323" s="111" t="s">
        <v>82</v>
      </c>
      <c r="G323" s="111" t="s">
        <v>82</v>
      </c>
    </row>
    <row r="324" ht="20.1" customHeight="1" spans="1:7">
      <c r="A324" s="111" t="s">
        <v>1285</v>
      </c>
      <c r="B324" s="111" t="s">
        <v>1286</v>
      </c>
      <c r="C324" s="107" t="s">
        <v>1287</v>
      </c>
      <c r="D324" s="111" t="s">
        <v>1288</v>
      </c>
      <c r="E324" s="111" t="s">
        <v>11</v>
      </c>
      <c r="F324" s="111" t="s">
        <v>82</v>
      </c>
      <c r="G324" s="111" t="s">
        <v>82</v>
      </c>
    </row>
    <row r="325" ht="20.1" customHeight="1" spans="1:7">
      <c r="A325" s="111" t="s">
        <v>1289</v>
      </c>
      <c r="B325" s="111" t="s">
        <v>1290</v>
      </c>
      <c r="C325" s="107" t="s">
        <v>1291</v>
      </c>
      <c r="D325" s="111" t="s">
        <v>1292</v>
      </c>
      <c r="E325" s="111" t="s">
        <v>11</v>
      </c>
      <c r="F325" s="111" t="s">
        <v>82</v>
      </c>
      <c r="G325" s="111" t="s">
        <v>82</v>
      </c>
    </row>
    <row r="326" ht="20.1" customHeight="1" spans="1:7">
      <c r="A326" s="111" t="s">
        <v>1293</v>
      </c>
      <c r="B326" s="111" t="s">
        <v>1294</v>
      </c>
      <c r="C326" s="107" t="s">
        <v>1295</v>
      </c>
      <c r="D326" s="111" t="s">
        <v>1296</v>
      </c>
      <c r="E326" s="111" t="s">
        <v>11</v>
      </c>
      <c r="F326" s="111" t="s">
        <v>82</v>
      </c>
      <c r="G326" s="111" t="s">
        <v>82</v>
      </c>
    </row>
    <row r="327" ht="20.1" customHeight="1" spans="1:7">
      <c r="A327" s="111" t="s">
        <v>1297</v>
      </c>
      <c r="B327" s="111" t="s">
        <v>1298</v>
      </c>
      <c r="C327" s="107" t="s">
        <v>1299</v>
      </c>
      <c r="D327" s="111" t="s">
        <v>1300</v>
      </c>
      <c r="E327" s="111" t="s">
        <v>11</v>
      </c>
      <c r="F327" s="111" t="s">
        <v>82</v>
      </c>
      <c r="G327" s="111" t="s">
        <v>82</v>
      </c>
    </row>
    <row r="328" ht="20.1" customHeight="1" spans="1:7">
      <c r="A328" s="111" t="s">
        <v>1301</v>
      </c>
      <c r="B328" s="111" t="s">
        <v>1302</v>
      </c>
      <c r="C328" s="107" t="s">
        <v>1303</v>
      </c>
      <c r="D328" s="111" t="s">
        <v>1304</v>
      </c>
      <c r="E328" s="111" t="s">
        <v>11</v>
      </c>
      <c r="F328" s="111" t="s">
        <v>82</v>
      </c>
      <c r="G328" s="111" t="s">
        <v>82</v>
      </c>
    </row>
    <row r="329" ht="20.1" customHeight="1" spans="1:7">
      <c r="A329" s="111" t="s">
        <v>1305</v>
      </c>
      <c r="B329" s="111" t="s">
        <v>1306</v>
      </c>
      <c r="C329" s="107" t="s">
        <v>1307</v>
      </c>
      <c r="D329" s="111" t="s">
        <v>1308</v>
      </c>
      <c r="E329" s="111" t="s">
        <v>11</v>
      </c>
      <c r="F329" s="111" t="s">
        <v>82</v>
      </c>
      <c r="G329" s="111" t="s">
        <v>82</v>
      </c>
    </row>
    <row r="330" ht="20.1" customHeight="1" spans="1:7">
      <c r="A330" s="111" t="s">
        <v>1309</v>
      </c>
      <c r="B330" s="111" t="s">
        <v>1310</v>
      </c>
      <c r="C330" s="107" t="s">
        <v>1311</v>
      </c>
      <c r="D330" s="111" t="s">
        <v>1312</v>
      </c>
      <c r="E330" s="111" t="s">
        <v>11</v>
      </c>
      <c r="F330" s="111" t="s">
        <v>82</v>
      </c>
      <c r="G330" s="111" t="s">
        <v>82</v>
      </c>
    </row>
    <row r="331" ht="20.1" customHeight="1" spans="1:7">
      <c r="A331" s="111" t="s">
        <v>1313</v>
      </c>
      <c r="B331" s="111" t="s">
        <v>1314</v>
      </c>
      <c r="C331" s="107" t="s">
        <v>1315</v>
      </c>
      <c r="D331" s="111" t="s">
        <v>1275</v>
      </c>
      <c r="E331" s="111" t="s">
        <v>11</v>
      </c>
      <c r="F331" s="111" t="s">
        <v>82</v>
      </c>
      <c r="G331" s="111" t="s">
        <v>82</v>
      </c>
    </row>
    <row r="332" ht="20.1" customHeight="1" spans="1:7">
      <c r="A332" s="111" t="s">
        <v>1316</v>
      </c>
      <c r="B332" s="111" t="s">
        <v>1317</v>
      </c>
      <c r="C332" s="107" t="s">
        <v>1318</v>
      </c>
      <c r="D332" s="111" t="s">
        <v>1319</v>
      </c>
      <c r="E332" s="111" t="s">
        <v>11</v>
      </c>
      <c r="F332" s="111" t="s">
        <v>82</v>
      </c>
      <c r="G332" s="111" t="s">
        <v>82</v>
      </c>
    </row>
    <row r="333" ht="20.1" customHeight="1" spans="1:7">
      <c r="A333" s="111" t="s">
        <v>1320</v>
      </c>
      <c r="B333" s="111" t="s">
        <v>92</v>
      </c>
      <c r="C333" s="107" t="s">
        <v>1321</v>
      </c>
      <c r="D333" s="111" t="s">
        <v>1322</v>
      </c>
      <c r="E333" s="111" t="s">
        <v>11</v>
      </c>
      <c r="F333" s="111" t="s">
        <v>82</v>
      </c>
      <c r="G333" s="111" t="s">
        <v>82</v>
      </c>
    </row>
    <row r="334" ht="20.1" customHeight="1" spans="1:7">
      <c r="A334" s="111" t="s">
        <v>1323</v>
      </c>
      <c r="B334" s="111" t="s">
        <v>1324</v>
      </c>
      <c r="C334" s="107" t="s">
        <v>1325</v>
      </c>
      <c r="D334" s="111" t="s">
        <v>1326</v>
      </c>
      <c r="E334" s="111" t="s">
        <v>11</v>
      </c>
      <c r="F334" s="111" t="s">
        <v>82</v>
      </c>
      <c r="G334" s="111" t="s">
        <v>82</v>
      </c>
    </row>
    <row r="335" ht="20.1" customHeight="1" spans="1:7">
      <c r="A335" s="111" t="s">
        <v>1327</v>
      </c>
      <c r="B335" s="111" t="s">
        <v>1328</v>
      </c>
      <c r="C335" s="107" t="s">
        <v>1329</v>
      </c>
      <c r="D335" s="111" t="s">
        <v>1330</v>
      </c>
      <c r="E335" s="111" t="s">
        <v>11</v>
      </c>
      <c r="F335" s="111" t="s">
        <v>82</v>
      </c>
      <c r="G335" s="111" t="s">
        <v>82</v>
      </c>
    </row>
    <row r="336" ht="20.1" customHeight="1" spans="1:7">
      <c r="A336" s="111" t="s">
        <v>1331</v>
      </c>
      <c r="B336" s="111" t="s">
        <v>1332</v>
      </c>
      <c r="C336" s="107" t="s">
        <v>1333</v>
      </c>
      <c r="D336" s="111" t="s">
        <v>1334</v>
      </c>
      <c r="E336" s="111" t="s">
        <v>11</v>
      </c>
      <c r="F336" s="111" t="s">
        <v>82</v>
      </c>
      <c r="G336" s="111" t="s">
        <v>82</v>
      </c>
    </row>
    <row r="337" ht="20.1" customHeight="1" spans="1:7">
      <c r="A337" s="111" t="s">
        <v>1335</v>
      </c>
      <c r="B337" s="111" t="s">
        <v>1336</v>
      </c>
      <c r="C337" s="107" t="s">
        <v>1337</v>
      </c>
      <c r="D337" s="111" t="s">
        <v>1338</v>
      </c>
      <c r="E337" s="111" t="s">
        <v>11</v>
      </c>
      <c r="F337" s="111" t="s">
        <v>82</v>
      </c>
      <c r="G337" s="111" t="s">
        <v>82</v>
      </c>
    </row>
    <row r="338" ht="20.1" customHeight="1" spans="1:7">
      <c r="A338" s="111" t="s">
        <v>1339</v>
      </c>
      <c r="B338" s="111" t="s">
        <v>1340</v>
      </c>
      <c r="C338" s="107" t="s">
        <v>1341</v>
      </c>
      <c r="D338" s="111" t="s">
        <v>1342</v>
      </c>
      <c r="E338" s="111" t="s">
        <v>11</v>
      </c>
      <c r="F338" s="111" t="s">
        <v>82</v>
      </c>
      <c r="G338" s="111" t="s">
        <v>82</v>
      </c>
    </row>
    <row r="339" ht="20.1" customHeight="1" spans="1:7">
      <c r="A339" s="111" t="s">
        <v>1343</v>
      </c>
      <c r="B339" s="111" t="s">
        <v>1344</v>
      </c>
      <c r="C339" s="107" t="s">
        <v>1345</v>
      </c>
      <c r="D339" s="111" t="s">
        <v>1346</v>
      </c>
      <c r="E339" s="111" t="s">
        <v>11</v>
      </c>
      <c r="F339" s="111" t="s">
        <v>82</v>
      </c>
      <c r="G339" s="111" t="s">
        <v>82</v>
      </c>
    </row>
    <row r="340" ht="20.1" customHeight="1" spans="1:7">
      <c r="A340" s="111" t="s">
        <v>1347</v>
      </c>
      <c r="B340" s="111" t="s">
        <v>1348</v>
      </c>
      <c r="C340" s="107" t="s">
        <v>1349</v>
      </c>
      <c r="D340" s="111" t="s">
        <v>1350</v>
      </c>
      <c r="E340" s="111" t="s">
        <v>11</v>
      </c>
      <c r="F340" s="111" t="s">
        <v>82</v>
      </c>
      <c r="G340" s="111" t="s">
        <v>82</v>
      </c>
    </row>
    <row r="341" ht="20.1" customHeight="1" spans="1:7">
      <c r="A341" s="111" t="s">
        <v>1351</v>
      </c>
      <c r="B341" s="111" t="s">
        <v>1352</v>
      </c>
      <c r="C341" s="107" t="s">
        <v>1353</v>
      </c>
      <c r="D341" s="111" t="s">
        <v>1354</v>
      </c>
      <c r="E341" s="111" t="s">
        <v>11</v>
      </c>
      <c r="F341" s="111" t="s">
        <v>82</v>
      </c>
      <c r="G341" s="111" t="s">
        <v>82</v>
      </c>
    </row>
    <row r="342" ht="20.1" customHeight="1" spans="1:7">
      <c r="A342" s="111" t="s">
        <v>1355</v>
      </c>
      <c r="B342" s="111" t="s">
        <v>1356</v>
      </c>
      <c r="C342" s="107" t="s">
        <v>1357</v>
      </c>
      <c r="D342" s="111" t="s">
        <v>1358</v>
      </c>
      <c r="E342" s="111" t="s">
        <v>11</v>
      </c>
      <c r="F342" s="111" t="s">
        <v>82</v>
      </c>
      <c r="G342" s="111" t="s">
        <v>82</v>
      </c>
    </row>
    <row r="343" ht="20.1" customHeight="1" spans="1:7">
      <c r="A343" s="111" t="s">
        <v>1359</v>
      </c>
      <c r="B343" s="111" t="s">
        <v>1360</v>
      </c>
      <c r="C343" s="107" t="s">
        <v>1361</v>
      </c>
      <c r="D343" s="111" t="s">
        <v>1362</v>
      </c>
      <c r="E343" s="111" t="s">
        <v>11</v>
      </c>
      <c r="F343" s="111" t="s">
        <v>82</v>
      </c>
      <c r="G343" s="111" t="s">
        <v>82</v>
      </c>
    </row>
    <row r="344" ht="20.1" customHeight="1" spans="1:7">
      <c r="A344" s="111" t="s">
        <v>1363</v>
      </c>
      <c r="B344" s="111" t="s">
        <v>1364</v>
      </c>
      <c r="C344" s="107" t="s">
        <v>1365</v>
      </c>
      <c r="D344" s="111" t="s">
        <v>1366</v>
      </c>
      <c r="E344" s="111" t="s">
        <v>11</v>
      </c>
      <c r="F344" s="111" t="s">
        <v>82</v>
      </c>
      <c r="G344" s="111" t="s">
        <v>82</v>
      </c>
    </row>
    <row r="345" ht="20.1" customHeight="1" spans="1:7">
      <c r="A345" s="111" t="s">
        <v>1367</v>
      </c>
      <c r="B345" s="111" t="s">
        <v>1368</v>
      </c>
      <c r="C345" s="107" t="s">
        <v>1369</v>
      </c>
      <c r="D345" s="111" t="s">
        <v>1370</v>
      </c>
      <c r="E345" s="111" t="s">
        <v>11</v>
      </c>
      <c r="F345" s="111" t="s">
        <v>82</v>
      </c>
      <c r="G345" s="111" t="s">
        <v>82</v>
      </c>
    </row>
    <row r="346" ht="20.1" customHeight="1" spans="1:7">
      <c r="A346" s="111" t="s">
        <v>1371</v>
      </c>
      <c r="B346" s="111" t="s">
        <v>1372</v>
      </c>
      <c r="C346" s="107" t="s">
        <v>1373</v>
      </c>
      <c r="D346" s="111" t="s">
        <v>1374</v>
      </c>
      <c r="E346" s="111" t="s">
        <v>11</v>
      </c>
      <c r="F346" s="111" t="s">
        <v>82</v>
      </c>
      <c r="G346" s="111" t="s">
        <v>82</v>
      </c>
    </row>
    <row r="347" ht="20.1" customHeight="1" spans="1:7">
      <c r="A347" s="111" t="s">
        <v>1375</v>
      </c>
      <c r="B347" s="111" t="s">
        <v>1376</v>
      </c>
      <c r="C347" s="107" t="s">
        <v>1377</v>
      </c>
      <c r="D347" s="111" t="s">
        <v>1378</v>
      </c>
      <c r="E347" s="111" t="s">
        <v>11</v>
      </c>
      <c r="F347" s="111" t="s">
        <v>82</v>
      </c>
      <c r="G347" s="111" t="s">
        <v>82</v>
      </c>
    </row>
    <row r="348" ht="20.1" customHeight="1" spans="1:7">
      <c r="A348" s="111" t="s">
        <v>1379</v>
      </c>
      <c r="B348" s="111" t="s">
        <v>1380</v>
      </c>
      <c r="C348" s="107" t="s">
        <v>1381</v>
      </c>
      <c r="D348" s="111" t="s">
        <v>1382</v>
      </c>
      <c r="E348" s="111" t="s">
        <v>11</v>
      </c>
      <c r="F348" s="111" t="s">
        <v>82</v>
      </c>
      <c r="G348" s="111" t="s">
        <v>82</v>
      </c>
    </row>
    <row r="349" ht="20.1" customHeight="1" spans="1:7">
      <c r="A349" s="111" t="s">
        <v>1383</v>
      </c>
      <c r="B349" s="111" t="s">
        <v>1384</v>
      </c>
      <c r="C349" s="107" t="s">
        <v>1385</v>
      </c>
      <c r="D349" s="111" t="s">
        <v>1386</v>
      </c>
      <c r="E349" s="111" t="s">
        <v>11</v>
      </c>
      <c r="F349" s="111" t="s">
        <v>82</v>
      </c>
      <c r="G349" s="111" t="s">
        <v>82</v>
      </c>
    </row>
    <row r="350" ht="20.1" customHeight="1" spans="1:7">
      <c r="A350" s="111" t="s">
        <v>1387</v>
      </c>
      <c r="B350" s="111" t="s">
        <v>1388</v>
      </c>
      <c r="C350" s="107" t="s">
        <v>1389</v>
      </c>
      <c r="D350" s="111" t="s">
        <v>1390</v>
      </c>
      <c r="E350" s="111" t="s">
        <v>11</v>
      </c>
      <c r="F350" s="111" t="s">
        <v>82</v>
      </c>
      <c r="G350" s="111" t="s">
        <v>82</v>
      </c>
    </row>
    <row r="351" ht="20.1" customHeight="1" spans="1:7">
      <c r="A351" s="111" t="s">
        <v>1391</v>
      </c>
      <c r="B351" s="111" t="s">
        <v>1392</v>
      </c>
      <c r="C351" s="107" t="s">
        <v>1393</v>
      </c>
      <c r="D351" s="111" t="s">
        <v>1394</v>
      </c>
      <c r="E351" s="111" t="s">
        <v>11</v>
      </c>
      <c r="F351" s="111" t="s">
        <v>82</v>
      </c>
      <c r="G351" s="111" t="s">
        <v>82</v>
      </c>
    </row>
    <row r="352" ht="20.1" customHeight="1" spans="1:7">
      <c r="A352" s="111" t="s">
        <v>1395</v>
      </c>
      <c r="B352" s="111" t="s">
        <v>1396</v>
      </c>
      <c r="C352" s="107" t="s">
        <v>1397</v>
      </c>
      <c r="D352" s="111" t="s">
        <v>1398</v>
      </c>
      <c r="E352" s="111" t="s">
        <v>11</v>
      </c>
      <c r="F352" s="111" t="s">
        <v>82</v>
      </c>
      <c r="G352" s="111" t="s">
        <v>82</v>
      </c>
    </row>
    <row r="353" ht="20.1" customHeight="1" spans="1:7">
      <c r="A353" s="111" t="s">
        <v>1399</v>
      </c>
      <c r="B353" s="111" t="s">
        <v>1400</v>
      </c>
      <c r="C353" s="107" t="s">
        <v>1401</v>
      </c>
      <c r="D353" s="111" t="s">
        <v>1402</v>
      </c>
      <c r="E353" s="111" t="s">
        <v>11</v>
      </c>
      <c r="F353" s="111" t="s">
        <v>82</v>
      </c>
      <c r="G353" s="111" t="s">
        <v>82</v>
      </c>
    </row>
    <row r="354" ht="20.1" customHeight="1" spans="1:7">
      <c r="A354" s="111" t="s">
        <v>1403</v>
      </c>
      <c r="B354" s="111" t="s">
        <v>1404</v>
      </c>
      <c r="C354" s="107" t="s">
        <v>1405</v>
      </c>
      <c r="D354" s="111" t="s">
        <v>1406</v>
      </c>
      <c r="E354" s="111" t="s">
        <v>11</v>
      </c>
      <c r="F354" s="111" t="s">
        <v>82</v>
      </c>
      <c r="G354" s="111" t="s">
        <v>82</v>
      </c>
    </row>
    <row r="355" ht="20.1" customHeight="1" spans="1:7">
      <c r="A355" s="111" t="s">
        <v>1407</v>
      </c>
      <c r="B355" s="111" t="s">
        <v>1408</v>
      </c>
      <c r="C355" s="107" t="s">
        <v>1409</v>
      </c>
      <c r="D355" s="111" t="s">
        <v>1410</v>
      </c>
      <c r="E355" s="111" t="s">
        <v>11</v>
      </c>
      <c r="F355" s="111" t="s">
        <v>82</v>
      </c>
      <c r="G355" s="111" t="s">
        <v>82</v>
      </c>
    </row>
    <row r="356" ht="20.1" customHeight="1" spans="1:7">
      <c r="A356" s="111" t="s">
        <v>1411</v>
      </c>
      <c r="B356" s="111" t="s">
        <v>1412</v>
      </c>
      <c r="C356" s="107" t="s">
        <v>1413</v>
      </c>
      <c r="D356" s="111" t="s">
        <v>1414</v>
      </c>
      <c r="E356" s="111" t="s">
        <v>11</v>
      </c>
      <c r="F356" s="111" t="s">
        <v>82</v>
      </c>
      <c r="G356" s="111" t="s">
        <v>82</v>
      </c>
    </row>
    <row r="357" ht="20.1" customHeight="1" spans="1:7">
      <c r="A357" s="111" t="s">
        <v>1415</v>
      </c>
      <c r="B357" s="111" t="s">
        <v>1416</v>
      </c>
      <c r="C357" s="107" t="s">
        <v>1417</v>
      </c>
      <c r="D357" s="111" t="s">
        <v>1418</v>
      </c>
      <c r="E357" s="111" t="s">
        <v>11</v>
      </c>
      <c r="F357" s="111" t="s">
        <v>82</v>
      </c>
      <c r="G357" s="111" t="s">
        <v>82</v>
      </c>
    </row>
    <row r="358" ht="20.1" customHeight="1" spans="1:7">
      <c r="A358" s="111" t="s">
        <v>1419</v>
      </c>
      <c r="B358" s="111" t="s">
        <v>1420</v>
      </c>
      <c r="C358" s="107" t="s">
        <v>1421</v>
      </c>
      <c r="D358" s="111" t="s">
        <v>1422</v>
      </c>
      <c r="E358" s="111" t="s">
        <v>11</v>
      </c>
      <c r="F358" s="111" t="s">
        <v>82</v>
      </c>
      <c r="G358" s="111" t="s">
        <v>82</v>
      </c>
    </row>
    <row r="359" ht="20.1" customHeight="1" spans="1:7">
      <c r="A359" s="111" t="s">
        <v>1423</v>
      </c>
      <c r="B359" s="111" t="s">
        <v>1424</v>
      </c>
      <c r="C359" s="107" t="s">
        <v>1425</v>
      </c>
      <c r="D359" s="111" t="s">
        <v>1426</v>
      </c>
      <c r="E359" s="111" t="s">
        <v>11</v>
      </c>
      <c r="F359" s="111" t="s">
        <v>82</v>
      </c>
      <c r="G359" s="111" t="s">
        <v>82</v>
      </c>
    </row>
    <row r="360" ht="20.1" customHeight="1" spans="1:7">
      <c r="A360" s="111" t="s">
        <v>1427</v>
      </c>
      <c r="B360" s="111" t="s">
        <v>1428</v>
      </c>
      <c r="C360" s="107" t="s">
        <v>1429</v>
      </c>
      <c r="D360" s="111" t="s">
        <v>1430</v>
      </c>
      <c r="E360" s="111" t="s">
        <v>11</v>
      </c>
      <c r="F360" s="111" t="s">
        <v>82</v>
      </c>
      <c r="G360" s="111" t="s">
        <v>82</v>
      </c>
    </row>
    <row r="361" ht="20.1" customHeight="1" spans="1:7">
      <c r="A361" s="111" t="s">
        <v>1431</v>
      </c>
      <c r="B361" s="111" t="s">
        <v>1432</v>
      </c>
      <c r="C361" s="107" t="s">
        <v>1433</v>
      </c>
      <c r="D361" s="111" t="s">
        <v>982</v>
      </c>
      <c r="E361" s="111" t="s">
        <v>11</v>
      </c>
      <c r="F361" s="111" t="s">
        <v>82</v>
      </c>
      <c r="G361" s="111" t="s">
        <v>82</v>
      </c>
    </row>
    <row r="362" ht="20.1" customHeight="1" spans="1:7">
      <c r="A362" s="111" t="s">
        <v>1434</v>
      </c>
      <c r="B362" s="111" t="s">
        <v>1435</v>
      </c>
      <c r="C362" s="107" t="s">
        <v>1436</v>
      </c>
      <c r="D362" s="111" t="s">
        <v>1437</v>
      </c>
      <c r="E362" s="111" t="s">
        <v>11</v>
      </c>
      <c r="F362" s="111" t="s">
        <v>82</v>
      </c>
      <c r="G362" s="111" t="s">
        <v>82</v>
      </c>
    </row>
    <row r="363" ht="20.1" customHeight="1" spans="1:7">
      <c r="A363" s="111" t="s">
        <v>1438</v>
      </c>
      <c r="B363" s="111" t="s">
        <v>1439</v>
      </c>
      <c r="C363" s="107" t="s">
        <v>1440</v>
      </c>
      <c r="D363" s="111" t="s">
        <v>1441</v>
      </c>
      <c r="E363" s="111" t="s">
        <v>11</v>
      </c>
      <c r="F363" s="111" t="s">
        <v>82</v>
      </c>
      <c r="G363" s="111" t="s">
        <v>82</v>
      </c>
    </row>
    <row r="364" ht="20.1" customHeight="1" spans="1:7">
      <c r="A364" s="111" t="s">
        <v>1442</v>
      </c>
      <c r="B364" s="111" t="s">
        <v>1443</v>
      </c>
      <c r="C364" s="107" t="s">
        <v>1444</v>
      </c>
      <c r="D364" s="111" t="s">
        <v>1445</v>
      </c>
      <c r="E364" s="111" t="s">
        <v>11</v>
      </c>
      <c r="F364" s="111" t="s">
        <v>82</v>
      </c>
      <c r="G364" s="111" t="s">
        <v>82</v>
      </c>
    </row>
    <row r="365" ht="20.1" customHeight="1" spans="1:7">
      <c r="A365" s="111" t="s">
        <v>1446</v>
      </c>
      <c r="B365" s="111" t="s">
        <v>1447</v>
      </c>
      <c r="C365" s="107" t="s">
        <v>1448</v>
      </c>
      <c r="D365" s="111" t="s">
        <v>1005</v>
      </c>
      <c r="E365" s="111" t="s">
        <v>11</v>
      </c>
      <c r="F365" s="111" t="s">
        <v>82</v>
      </c>
      <c r="G365" s="111" t="s">
        <v>82</v>
      </c>
    </row>
    <row r="366" ht="20.1" customHeight="1" spans="1:7">
      <c r="A366" s="111" t="s">
        <v>1449</v>
      </c>
      <c r="B366" s="111" t="s">
        <v>1450</v>
      </c>
      <c r="C366" s="107" t="s">
        <v>1451</v>
      </c>
      <c r="D366" s="111" t="s">
        <v>1452</v>
      </c>
      <c r="E366" s="111" t="s">
        <v>11</v>
      </c>
      <c r="F366" s="111" t="s">
        <v>82</v>
      </c>
      <c r="G366" s="111" t="s">
        <v>82</v>
      </c>
    </row>
    <row r="367" ht="20.1" customHeight="1" spans="1:7">
      <c r="A367" s="111" t="s">
        <v>1453</v>
      </c>
      <c r="B367" s="111" t="s">
        <v>1454</v>
      </c>
      <c r="C367" s="107" t="s">
        <v>1455</v>
      </c>
      <c r="D367" s="111" t="s">
        <v>1456</v>
      </c>
      <c r="E367" s="111" t="s">
        <v>11</v>
      </c>
      <c r="F367" s="111" t="s">
        <v>82</v>
      </c>
      <c r="G367" s="111" t="s">
        <v>82</v>
      </c>
    </row>
    <row r="368" ht="20.1" customHeight="1" spans="1:7">
      <c r="A368" s="111" t="s">
        <v>1457</v>
      </c>
      <c r="B368" s="111" t="s">
        <v>1458</v>
      </c>
      <c r="C368" s="107" t="s">
        <v>1459</v>
      </c>
      <c r="D368" s="111" t="s">
        <v>1460</v>
      </c>
      <c r="E368" s="111" t="s">
        <v>11</v>
      </c>
      <c r="F368" s="111" t="s">
        <v>82</v>
      </c>
      <c r="G368" s="111" t="s">
        <v>82</v>
      </c>
    </row>
    <row r="369" ht="20.1" customHeight="1" spans="1:7">
      <c r="A369" s="111" t="s">
        <v>1461</v>
      </c>
      <c r="B369" s="111" t="s">
        <v>1462</v>
      </c>
      <c r="C369" s="107" t="s">
        <v>1463</v>
      </c>
      <c r="D369" s="111" t="s">
        <v>1464</v>
      </c>
      <c r="E369" s="111" t="s">
        <v>11</v>
      </c>
      <c r="F369" s="111" t="s">
        <v>82</v>
      </c>
      <c r="G369" s="111" t="s">
        <v>82</v>
      </c>
    </row>
    <row r="370" ht="20.1" customHeight="1" spans="1:7">
      <c r="A370" s="111" t="s">
        <v>1465</v>
      </c>
      <c r="B370" s="111" t="s">
        <v>1466</v>
      </c>
      <c r="C370" s="107" t="s">
        <v>1467</v>
      </c>
      <c r="D370" s="111" t="s">
        <v>1468</v>
      </c>
      <c r="E370" s="111" t="s">
        <v>11</v>
      </c>
      <c r="F370" s="111" t="s">
        <v>82</v>
      </c>
      <c r="G370" s="111" t="s">
        <v>82</v>
      </c>
    </row>
    <row r="371" ht="20.1" customHeight="1" spans="1:7">
      <c r="A371" s="111" t="s">
        <v>1469</v>
      </c>
      <c r="B371" s="111" t="s">
        <v>1470</v>
      </c>
      <c r="C371" s="107" t="s">
        <v>1471</v>
      </c>
      <c r="D371" s="111" t="s">
        <v>1472</v>
      </c>
      <c r="E371" s="111" t="s">
        <v>11</v>
      </c>
      <c r="F371" s="111" t="s">
        <v>82</v>
      </c>
      <c r="G371" s="111" t="s">
        <v>82</v>
      </c>
    </row>
    <row r="372" ht="20.1" customHeight="1" spans="1:7">
      <c r="A372" s="111" t="s">
        <v>1473</v>
      </c>
      <c r="B372" s="111" t="s">
        <v>1474</v>
      </c>
      <c r="C372" s="107" t="s">
        <v>1475</v>
      </c>
      <c r="D372" s="111" t="s">
        <v>1476</v>
      </c>
      <c r="E372" s="111" t="s">
        <v>11</v>
      </c>
      <c r="F372" s="111" t="s">
        <v>82</v>
      </c>
      <c r="G372" s="111" t="s">
        <v>82</v>
      </c>
    </row>
    <row r="373" ht="20.1" customHeight="1" spans="1:7">
      <c r="A373" s="111" t="s">
        <v>1477</v>
      </c>
      <c r="B373" s="111" t="s">
        <v>1478</v>
      </c>
      <c r="C373" s="107" t="s">
        <v>1479</v>
      </c>
      <c r="D373" s="111" t="s">
        <v>1480</v>
      </c>
      <c r="E373" s="111" t="s">
        <v>11</v>
      </c>
      <c r="F373" s="111" t="s">
        <v>82</v>
      </c>
      <c r="G373" s="111" t="s">
        <v>82</v>
      </c>
    </row>
    <row r="374" ht="20.1" customHeight="1" spans="1:7">
      <c r="A374" s="111" t="s">
        <v>1481</v>
      </c>
      <c r="B374" s="111" t="s">
        <v>1482</v>
      </c>
      <c r="C374" s="107" t="s">
        <v>1483</v>
      </c>
      <c r="D374" s="111" t="s">
        <v>1484</v>
      </c>
      <c r="E374" s="111" t="s">
        <v>11</v>
      </c>
      <c r="F374" s="111" t="s">
        <v>82</v>
      </c>
      <c r="G374" s="111" t="s">
        <v>82</v>
      </c>
    </row>
    <row r="375" ht="20.1" customHeight="1" spans="1:7">
      <c r="A375" s="111" t="s">
        <v>1485</v>
      </c>
      <c r="B375" s="111" t="s">
        <v>1486</v>
      </c>
      <c r="C375" s="107" t="s">
        <v>1487</v>
      </c>
      <c r="D375" s="111" t="s">
        <v>1488</v>
      </c>
      <c r="E375" s="111" t="s">
        <v>11</v>
      </c>
      <c r="F375" s="111" t="s">
        <v>82</v>
      </c>
      <c r="G375" s="111" t="s">
        <v>82</v>
      </c>
    </row>
    <row r="376" ht="20.1" customHeight="1" spans="1:7">
      <c r="A376" s="111" t="s">
        <v>1489</v>
      </c>
      <c r="B376" s="111" t="s">
        <v>1490</v>
      </c>
      <c r="C376" s="107" t="s">
        <v>1491</v>
      </c>
      <c r="D376" s="111" t="s">
        <v>1492</v>
      </c>
      <c r="E376" s="111" t="s">
        <v>11</v>
      </c>
      <c r="F376" s="111" t="s">
        <v>82</v>
      </c>
      <c r="G376" s="111" t="s">
        <v>82</v>
      </c>
    </row>
    <row r="377" ht="20.1" customHeight="1" spans="1:7">
      <c r="A377" s="111" t="s">
        <v>1493</v>
      </c>
      <c r="B377" s="111" t="s">
        <v>1494</v>
      </c>
      <c r="C377" s="107" t="s">
        <v>1495</v>
      </c>
      <c r="D377" s="111" t="s">
        <v>1496</v>
      </c>
      <c r="E377" s="111" t="s">
        <v>11</v>
      </c>
      <c r="F377" s="111" t="s">
        <v>82</v>
      </c>
      <c r="G377" s="111" t="s">
        <v>82</v>
      </c>
    </row>
    <row r="378" ht="20.1" customHeight="1" spans="1:7">
      <c r="A378" s="111" t="s">
        <v>1497</v>
      </c>
      <c r="B378" s="111" t="s">
        <v>1498</v>
      </c>
      <c r="C378" s="107" t="s">
        <v>1499</v>
      </c>
      <c r="D378" s="111" t="s">
        <v>1500</v>
      </c>
      <c r="E378" s="111" t="s">
        <v>11</v>
      </c>
      <c r="F378" s="111" t="s">
        <v>82</v>
      </c>
      <c r="G378" s="111" t="s">
        <v>82</v>
      </c>
    </row>
    <row r="379" ht="20.1" customHeight="1" spans="1:7">
      <c r="A379" s="111" t="s">
        <v>1501</v>
      </c>
      <c r="B379" s="111" t="s">
        <v>1502</v>
      </c>
      <c r="C379" s="107" t="s">
        <v>1503</v>
      </c>
      <c r="D379" s="111" t="s">
        <v>1504</v>
      </c>
      <c r="E379" s="111" t="s">
        <v>11</v>
      </c>
      <c r="F379" s="111" t="s">
        <v>82</v>
      </c>
      <c r="G379" s="111" t="s">
        <v>82</v>
      </c>
    </row>
    <row r="380" ht="20.1" customHeight="1" spans="1:7">
      <c r="A380" s="111" t="s">
        <v>1505</v>
      </c>
      <c r="B380" s="111" t="s">
        <v>1506</v>
      </c>
      <c r="C380" s="107" t="s">
        <v>1507</v>
      </c>
      <c r="D380" s="111" t="s">
        <v>1508</v>
      </c>
      <c r="E380" s="111" t="s">
        <v>11</v>
      </c>
      <c r="F380" s="111" t="s">
        <v>82</v>
      </c>
      <c r="G380" s="111" t="s">
        <v>82</v>
      </c>
    </row>
    <row r="381" ht="20.1" customHeight="1" spans="1:7">
      <c r="A381" s="111" t="s">
        <v>1509</v>
      </c>
      <c r="B381" s="111" t="s">
        <v>1510</v>
      </c>
      <c r="C381" s="107" t="s">
        <v>1511</v>
      </c>
      <c r="D381" s="111" t="s">
        <v>1512</v>
      </c>
      <c r="E381" s="111" t="s">
        <v>11</v>
      </c>
      <c r="F381" s="111" t="s">
        <v>82</v>
      </c>
      <c r="G381" s="111" t="s">
        <v>82</v>
      </c>
    </row>
    <row r="382" ht="20.1" customHeight="1" spans="1:7">
      <c r="A382" s="111" t="s">
        <v>1513</v>
      </c>
      <c r="B382" s="111" t="s">
        <v>1514</v>
      </c>
      <c r="C382" s="107" t="s">
        <v>1515</v>
      </c>
      <c r="D382" s="111" t="s">
        <v>1516</v>
      </c>
      <c r="E382" s="111" t="s">
        <v>11</v>
      </c>
      <c r="F382" s="111" t="s">
        <v>82</v>
      </c>
      <c r="G382" s="111" t="s">
        <v>82</v>
      </c>
    </row>
    <row r="383" ht="20.1" customHeight="1" spans="1:7">
      <c r="A383" s="111" t="s">
        <v>1517</v>
      </c>
      <c r="B383" s="111" t="s">
        <v>1518</v>
      </c>
      <c r="C383" s="107" t="s">
        <v>1519</v>
      </c>
      <c r="D383" s="111" t="s">
        <v>1520</v>
      </c>
      <c r="E383" s="111" t="s">
        <v>11</v>
      </c>
      <c r="F383" s="111" t="s">
        <v>82</v>
      </c>
      <c r="G383" s="111" t="s">
        <v>82</v>
      </c>
    </row>
    <row r="384" ht="20.1" customHeight="1" spans="1:7">
      <c r="A384" s="111" t="s">
        <v>1521</v>
      </c>
      <c r="B384" s="111" t="s">
        <v>1522</v>
      </c>
      <c r="C384" s="107" t="s">
        <v>1523</v>
      </c>
      <c r="D384" s="111" t="s">
        <v>1524</v>
      </c>
      <c r="E384" s="111" t="s">
        <v>11</v>
      </c>
      <c r="F384" s="111" t="s">
        <v>82</v>
      </c>
      <c r="G384" s="111" t="s">
        <v>82</v>
      </c>
    </row>
    <row r="385" ht="20.1" customHeight="1" spans="1:7">
      <c r="A385" s="111" t="s">
        <v>1525</v>
      </c>
      <c r="B385" s="111" t="s">
        <v>1526</v>
      </c>
      <c r="C385" s="107" t="s">
        <v>1527</v>
      </c>
      <c r="D385" s="111" t="s">
        <v>1528</v>
      </c>
      <c r="E385" s="111" t="s">
        <v>11</v>
      </c>
      <c r="F385" s="111" t="s">
        <v>82</v>
      </c>
      <c r="G385" s="111" t="s">
        <v>82</v>
      </c>
    </row>
    <row r="386" ht="20.1" customHeight="1" spans="1:7">
      <c r="A386" s="111" t="s">
        <v>1529</v>
      </c>
      <c r="B386" s="111" t="s">
        <v>1530</v>
      </c>
      <c r="C386" s="107" t="s">
        <v>1531</v>
      </c>
      <c r="D386" s="111" t="s">
        <v>1532</v>
      </c>
      <c r="E386" s="111" t="s">
        <v>11</v>
      </c>
      <c r="F386" s="111" t="s">
        <v>82</v>
      </c>
      <c r="G386" s="111" t="s">
        <v>82</v>
      </c>
    </row>
    <row r="387" ht="15" customHeight="1" spans="1:7">
      <c r="A387" s="111"/>
      <c r="B387" s="113" t="s">
        <v>1533</v>
      </c>
      <c r="C387" s="198" t="s">
        <v>1534</v>
      </c>
      <c r="D387" s="115">
        <v>2356</v>
      </c>
      <c r="E387" s="116"/>
      <c r="F387" s="111"/>
      <c r="G387" s="111"/>
    </row>
    <row r="388" ht="15" customHeight="1" spans="1:7">
      <c r="A388" s="111"/>
      <c r="B388" s="113" t="s">
        <v>1535</v>
      </c>
      <c r="C388" s="198" t="s">
        <v>754</v>
      </c>
      <c r="D388" s="115">
        <v>3517.36</v>
      </c>
      <c r="E388" s="116"/>
      <c r="F388" s="111"/>
      <c r="G388" s="111"/>
    </row>
    <row r="389" spans="2:4">
      <c r="B389" s="117" t="s">
        <v>1536</v>
      </c>
      <c r="C389" s="118" t="s">
        <v>1537</v>
      </c>
      <c r="D389" s="119">
        <v>6414.36</v>
      </c>
    </row>
    <row r="390" spans="2:4">
      <c r="B390" s="120" t="s">
        <v>1538</v>
      </c>
      <c r="C390" s="121" t="s">
        <v>1539</v>
      </c>
      <c r="D390" s="119">
        <v>6990.79</v>
      </c>
    </row>
    <row r="391" spans="2:4">
      <c r="B391" s="120" t="s">
        <v>1540</v>
      </c>
      <c r="C391" s="121" t="s">
        <v>1541</v>
      </c>
      <c r="D391" s="122">
        <v>4445.36</v>
      </c>
    </row>
    <row r="392" spans="2:4">
      <c r="B392" s="123" t="s">
        <v>1542</v>
      </c>
      <c r="C392" s="121" t="s">
        <v>1543</v>
      </c>
      <c r="D392" s="122">
        <v>3699.8</v>
      </c>
    </row>
    <row r="393" spans="2:4">
      <c r="B393" s="120" t="s">
        <v>1544</v>
      </c>
      <c r="C393" s="199" t="s">
        <v>1545</v>
      </c>
      <c r="D393" s="122">
        <v>4663.36</v>
      </c>
    </row>
    <row r="394" spans="2:4">
      <c r="B394" s="120" t="s">
        <v>1546</v>
      </c>
      <c r="C394" s="199" t="s">
        <v>1547</v>
      </c>
      <c r="D394" s="122">
        <v>6265.36</v>
      </c>
    </row>
    <row r="395" spans="2:4">
      <c r="B395" s="120" t="s">
        <v>1548</v>
      </c>
      <c r="C395" s="124" t="s">
        <v>1549</v>
      </c>
      <c r="D395" s="119">
        <v>6740.53</v>
      </c>
    </row>
    <row r="396" spans="2:4">
      <c r="B396" s="120" t="s">
        <v>1550</v>
      </c>
      <c r="C396" s="199" t="s">
        <v>1551</v>
      </c>
      <c r="D396" s="119">
        <v>4535.36</v>
      </c>
    </row>
    <row r="397" spans="2:4">
      <c r="B397" s="120" t="s">
        <v>1552</v>
      </c>
      <c r="C397" s="199" t="s">
        <v>1553</v>
      </c>
      <c r="D397" s="119">
        <v>4655.36</v>
      </c>
    </row>
    <row r="398" spans="2:4">
      <c r="B398" s="120" t="s">
        <v>1554</v>
      </c>
      <c r="C398" s="199" t="s">
        <v>1555</v>
      </c>
      <c r="D398" s="119">
        <v>4777.36</v>
      </c>
    </row>
    <row r="399" spans="2:4">
      <c r="B399" s="120" t="s">
        <v>1556</v>
      </c>
      <c r="C399" s="121" t="s">
        <v>1557</v>
      </c>
      <c r="D399" s="122">
        <v>6170.36</v>
      </c>
    </row>
    <row r="400" spans="2:4">
      <c r="B400" s="125" t="s">
        <v>1558</v>
      </c>
      <c r="C400" s="126" t="s">
        <v>1559</v>
      </c>
      <c r="D400" s="127">
        <v>17020.09</v>
      </c>
    </row>
    <row r="401" spans="2:4">
      <c r="B401" s="125" t="s">
        <v>1560</v>
      </c>
      <c r="C401" s="126" t="s">
        <v>1561</v>
      </c>
      <c r="D401" s="127">
        <v>18617.49</v>
      </c>
    </row>
    <row r="402" spans="2:4">
      <c r="B402" s="128" t="s">
        <v>1562</v>
      </c>
      <c r="C402" s="129" t="s">
        <v>1563</v>
      </c>
      <c r="D402" s="127">
        <v>16233.15</v>
      </c>
    </row>
    <row r="403" spans="2:4">
      <c r="B403" s="125" t="s">
        <v>1564</v>
      </c>
      <c r="C403" s="200" t="s">
        <v>1565</v>
      </c>
      <c r="D403" s="127">
        <v>40901.4</v>
      </c>
    </row>
    <row r="404" spans="2:4">
      <c r="B404" s="120" t="s">
        <v>1566</v>
      </c>
      <c r="C404" s="199" t="s">
        <v>1567</v>
      </c>
      <c r="D404" s="127">
        <v>10031.58</v>
      </c>
    </row>
    <row r="405" spans="2:4">
      <c r="B405" s="130" t="s">
        <v>1568</v>
      </c>
      <c r="C405" s="201" t="s">
        <v>1569</v>
      </c>
      <c r="D405" s="51">
        <v>5379.36</v>
      </c>
    </row>
    <row r="406" spans="2:4">
      <c r="B406" s="130" t="s">
        <v>1570</v>
      </c>
      <c r="C406" s="201" t="s">
        <v>1571</v>
      </c>
      <c r="D406" s="51">
        <v>4728.36</v>
      </c>
    </row>
    <row r="407" spans="2:4">
      <c r="B407" s="131" t="s">
        <v>1572</v>
      </c>
      <c r="C407" s="201" t="s">
        <v>1573</v>
      </c>
      <c r="D407" s="51">
        <v>3878.36</v>
      </c>
    </row>
    <row r="408" spans="2:4">
      <c r="B408" s="131" t="s">
        <v>1574</v>
      </c>
      <c r="C408" s="201" t="s">
        <v>1575</v>
      </c>
      <c r="D408" s="51">
        <v>4278.36</v>
      </c>
    </row>
    <row r="409" spans="2:4">
      <c r="B409" s="83" t="s">
        <v>1576</v>
      </c>
      <c r="C409" s="51" t="s">
        <v>1577</v>
      </c>
      <c r="D409" s="51">
        <v>6486.36</v>
      </c>
    </row>
    <row r="410" spans="2:4">
      <c r="B410" s="132" t="s">
        <v>1578</v>
      </c>
      <c r="C410" s="51" t="s">
        <v>1579</v>
      </c>
      <c r="D410" s="51">
        <v>723.36</v>
      </c>
    </row>
    <row r="411" spans="2:4">
      <c r="B411" s="133" t="s">
        <v>1580</v>
      </c>
      <c r="C411" s="126" t="s">
        <v>1581</v>
      </c>
      <c r="D411" s="51">
        <v>4049.36</v>
      </c>
    </row>
    <row r="412" spans="2:4">
      <c r="B412" s="134" t="s">
        <v>62</v>
      </c>
      <c r="C412" s="126" t="s">
        <v>1582</v>
      </c>
      <c r="D412" s="51">
        <v>4491.36</v>
      </c>
    </row>
    <row r="413" spans="2:4">
      <c r="B413" s="134" t="s">
        <v>1583</v>
      </c>
      <c r="C413" s="126" t="s">
        <v>1584</v>
      </c>
      <c r="D413" s="51">
        <v>4059.36</v>
      </c>
    </row>
    <row r="414" spans="2:4">
      <c r="B414" s="134" t="s">
        <v>1585</v>
      </c>
      <c r="C414" s="126" t="s">
        <v>1586</v>
      </c>
      <c r="D414" s="51">
        <v>4084.36</v>
      </c>
    </row>
    <row r="415" spans="2:4">
      <c r="B415" s="134" t="s">
        <v>1587</v>
      </c>
      <c r="C415" s="126" t="s">
        <v>1588</v>
      </c>
      <c r="D415" s="51">
        <v>3974.36</v>
      </c>
    </row>
    <row r="416" spans="2:4">
      <c r="B416" s="134" t="s">
        <v>1589</v>
      </c>
      <c r="C416" s="126" t="s">
        <v>1590</v>
      </c>
      <c r="D416" s="51">
        <v>3859.36</v>
      </c>
    </row>
    <row r="417" spans="2:4">
      <c r="B417" s="134" t="s">
        <v>1591</v>
      </c>
      <c r="C417" s="126" t="s">
        <v>1592</v>
      </c>
      <c r="D417" s="51">
        <v>4749.36</v>
      </c>
    </row>
    <row r="418" spans="2:4">
      <c r="B418" s="132" t="s">
        <v>1478</v>
      </c>
      <c r="C418" s="51" t="s">
        <v>1479</v>
      </c>
      <c r="D418" s="51">
        <v>3999.36</v>
      </c>
    </row>
    <row r="419" spans="2:4">
      <c r="B419" s="134" t="s">
        <v>1593</v>
      </c>
      <c r="C419" s="126" t="s">
        <v>1594</v>
      </c>
      <c r="D419" s="51">
        <v>3949.36</v>
      </c>
    </row>
    <row r="420" spans="2:4">
      <c r="B420" s="134" t="s">
        <v>1595</v>
      </c>
      <c r="C420" s="126" t="s">
        <v>1596</v>
      </c>
      <c r="D420" s="51">
        <v>4184.36</v>
      </c>
    </row>
    <row r="421" spans="2:4">
      <c r="B421" s="134" t="s">
        <v>1597</v>
      </c>
      <c r="C421" s="126" t="s">
        <v>1598</v>
      </c>
      <c r="D421" s="51">
        <v>5408.36</v>
      </c>
    </row>
    <row r="422" spans="2:4">
      <c r="B422" s="134" t="s">
        <v>1599</v>
      </c>
      <c r="C422" s="126" t="s">
        <v>1600</v>
      </c>
      <c r="D422" s="51">
        <v>3959.36</v>
      </c>
    </row>
    <row r="423" spans="2:4">
      <c r="B423" s="134" t="s">
        <v>1601</v>
      </c>
      <c r="C423" s="126" t="s">
        <v>1602</v>
      </c>
      <c r="D423" s="51">
        <v>2670.36</v>
      </c>
    </row>
    <row r="424" spans="2:4">
      <c r="B424" s="134" t="s">
        <v>1603</v>
      </c>
      <c r="C424" s="126" t="s">
        <v>1604</v>
      </c>
      <c r="D424" s="51">
        <v>3999.36</v>
      </c>
    </row>
    <row r="425" spans="2:4">
      <c r="B425" s="134" t="s">
        <v>1605</v>
      </c>
      <c r="C425" s="126" t="s">
        <v>1606</v>
      </c>
      <c r="D425" s="51">
        <v>3674.36</v>
      </c>
    </row>
    <row r="426" spans="2:4">
      <c r="B426" s="134" t="s">
        <v>1607</v>
      </c>
      <c r="C426" s="126" t="s">
        <v>1608</v>
      </c>
      <c r="D426" s="51">
        <v>4159.36</v>
      </c>
    </row>
    <row r="427" spans="2:4">
      <c r="B427" s="134" t="s">
        <v>1609</v>
      </c>
      <c r="C427" s="126" t="s">
        <v>1610</v>
      </c>
      <c r="D427" s="51">
        <v>4799.36</v>
      </c>
    </row>
    <row r="428" spans="2:4">
      <c r="B428" s="134" t="s">
        <v>1611</v>
      </c>
      <c r="C428" s="126" t="s">
        <v>1612</v>
      </c>
      <c r="D428" s="51">
        <v>3874.36</v>
      </c>
    </row>
    <row r="429" spans="2:4">
      <c r="B429" s="134" t="s">
        <v>1613</v>
      </c>
      <c r="C429" s="126" t="s">
        <v>1614</v>
      </c>
      <c r="D429" s="51">
        <v>4291.36</v>
      </c>
    </row>
    <row r="430" spans="2:4">
      <c r="B430" s="134" t="s">
        <v>1615</v>
      </c>
      <c r="C430" s="200" t="s">
        <v>1616</v>
      </c>
      <c r="D430" s="135">
        <v>219</v>
      </c>
    </row>
    <row r="431" spans="2:4">
      <c r="B431" s="134" t="s">
        <v>1617</v>
      </c>
      <c r="C431" s="126" t="s">
        <v>1618</v>
      </c>
      <c r="D431" s="51">
        <v>2880.36</v>
      </c>
    </row>
    <row r="432" spans="2:4">
      <c r="B432" s="134" t="s">
        <v>1619</v>
      </c>
      <c r="C432" s="126" t="s">
        <v>1620</v>
      </c>
      <c r="D432" s="51">
        <v>4730.36</v>
      </c>
    </row>
    <row r="433" spans="2:4">
      <c r="B433" s="134" t="s">
        <v>1621</v>
      </c>
      <c r="C433" s="126" t="s">
        <v>1622</v>
      </c>
      <c r="D433" s="51">
        <v>4691.36</v>
      </c>
    </row>
    <row r="434" spans="2:4">
      <c r="B434" s="134" t="s">
        <v>1623</v>
      </c>
      <c r="C434" s="200" t="s">
        <v>1624</v>
      </c>
      <c r="D434" s="51">
        <v>4411.36</v>
      </c>
    </row>
    <row r="435" spans="2:4">
      <c r="B435" s="134" t="s">
        <v>1625</v>
      </c>
      <c r="C435" s="200" t="s">
        <v>1626</v>
      </c>
      <c r="D435" s="51">
        <v>4986.36</v>
      </c>
    </row>
    <row r="436" spans="2:4">
      <c r="B436" s="134" t="s">
        <v>1627</v>
      </c>
      <c r="C436" s="126" t="s">
        <v>1628</v>
      </c>
      <c r="D436" s="51">
        <v>4761.36</v>
      </c>
    </row>
    <row r="437" spans="2:4">
      <c r="B437" s="134" t="s">
        <v>1629</v>
      </c>
      <c r="C437" s="126" t="s">
        <v>1630</v>
      </c>
      <c r="D437" s="51">
        <v>4379.36</v>
      </c>
    </row>
    <row r="438" spans="2:4">
      <c r="B438" s="134" t="s">
        <v>1631</v>
      </c>
      <c r="C438" s="200" t="s">
        <v>1632</v>
      </c>
      <c r="D438" s="51">
        <v>4298.36</v>
      </c>
    </row>
    <row r="439" spans="2:4">
      <c r="B439" s="83" t="s">
        <v>1633</v>
      </c>
      <c r="C439" s="51" t="s">
        <v>1634</v>
      </c>
      <c r="D439" s="136">
        <v>4699.36</v>
      </c>
    </row>
    <row r="440" spans="2:4">
      <c r="B440" s="137" t="s">
        <v>1635</v>
      </c>
      <c r="C440" s="51" t="s">
        <v>1636</v>
      </c>
      <c r="D440" s="136">
        <v>4669.36</v>
      </c>
    </row>
    <row r="441" spans="2:4">
      <c r="B441" s="138" t="s">
        <v>1637</v>
      </c>
      <c r="C441" s="202" t="s">
        <v>1638</v>
      </c>
      <c r="D441" s="140">
        <v>6576.36</v>
      </c>
    </row>
    <row r="442" spans="2:4">
      <c r="B442" s="138" t="s">
        <v>1639</v>
      </c>
      <c r="C442" s="203" t="s">
        <v>1640</v>
      </c>
      <c r="D442" s="142">
        <v>5907.53</v>
      </c>
    </row>
    <row r="443" spans="2:4">
      <c r="B443" s="138" t="s">
        <v>1641</v>
      </c>
      <c r="C443" s="202" t="s">
        <v>1642</v>
      </c>
      <c r="D443" s="142">
        <v>4058.36</v>
      </c>
    </row>
    <row r="444" spans="2:4">
      <c r="B444" s="143" t="s">
        <v>1643</v>
      </c>
      <c r="C444" s="204" t="s">
        <v>1644</v>
      </c>
      <c r="D444" s="142">
        <v>5671.36</v>
      </c>
    </row>
    <row r="445" spans="2:4">
      <c r="B445" s="139" t="s">
        <v>1645</v>
      </c>
      <c r="C445" s="202" t="s">
        <v>1646</v>
      </c>
      <c r="D445" s="140">
        <v>8175.16</v>
      </c>
    </row>
    <row r="446" spans="2:4">
      <c r="B446" s="145" t="s">
        <v>1647</v>
      </c>
      <c r="C446" s="205" t="s">
        <v>1648</v>
      </c>
      <c r="D446" s="147">
        <v>1470</v>
      </c>
    </row>
    <row r="447" spans="2:4">
      <c r="B447" s="145" t="s">
        <v>1649</v>
      </c>
      <c r="C447" s="205" t="s">
        <v>1650</v>
      </c>
      <c r="D447" s="148">
        <v>600</v>
      </c>
    </row>
    <row r="448" spans="2:4">
      <c r="B448" s="145" t="s">
        <v>1651</v>
      </c>
      <c r="C448" s="205" t="s">
        <v>1652</v>
      </c>
      <c r="D448" s="147">
        <v>2248.36</v>
      </c>
    </row>
    <row r="449" spans="2:5">
      <c r="B449" s="149" t="s">
        <v>1653</v>
      </c>
      <c r="C449" s="206" t="s">
        <v>1654</v>
      </c>
      <c r="D449" s="150">
        <v>7213.35</v>
      </c>
      <c r="E449" s="151" t="s">
        <v>1655</v>
      </c>
    </row>
    <row r="450" spans="2:5">
      <c r="B450" s="149" t="s">
        <v>632</v>
      </c>
      <c r="C450" s="201" t="s">
        <v>1656</v>
      </c>
      <c r="D450" s="150">
        <v>9072.69</v>
      </c>
      <c r="E450" s="151" t="s">
        <v>1655</v>
      </c>
    </row>
    <row r="451" spans="2:5">
      <c r="B451" s="152" t="s">
        <v>1657</v>
      </c>
      <c r="C451" s="206" t="s">
        <v>1658</v>
      </c>
      <c r="D451" s="153">
        <v>1563</v>
      </c>
      <c r="E451" s="151" t="s">
        <v>1655</v>
      </c>
    </row>
    <row r="452" spans="2:5">
      <c r="B452" s="149" t="s">
        <v>1659</v>
      </c>
      <c r="C452" s="51" t="s">
        <v>1660</v>
      </c>
      <c r="D452" s="150">
        <v>4346.36</v>
      </c>
      <c r="E452" s="151" t="s">
        <v>1655</v>
      </c>
    </row>
    <row r="453" spans="2:5">
      <c r="B453" s="149" t="s">
        <v>1661</v>
      </c>
      <c r="C453" s="201" t="s">
        <v>1662</v>
      </c>
      <c r="D453" s="150">
        <v>4870.36</v>
      </c>
      <c r="E453" s="151" t="s">
        <v>1655</v>
      </c>
    </row>
    <row r="454" spans="2:5">
      <c r="B454" s="149" t="s">
        <v>1663</v>
      </c>
      <c r="C454" s="201" t="s">
        <v>1664</v>
      </c>
      <c r="D454" s="150">
        <v>4606.36</v>
      </c>
      <c r="E454" s="151" t="s">
        <v>1655</v>
      </c>
    </row>
    <row r="455" spans="2:5">
      <c r="B455" s="154" t="s">
        <v>1665</v>
      </c>
      <c r="C455" s="51" t="s">
        <v>1666</v>
      </c>
      <c r="D455" s="150">
        <v>3786.36</v>
      </c>
      <c r="E455" s="151" t="s">
        <v>1655</v>
      </c>
    </row>
    <row r="456" spans="2:5">
      <c r="B456" s="155" t="s">
        <v>1667</v>
      </c>
      <c r="C456" s="201" t="s">
        <v>1668</v>
      </c>
      <c r="D456" s="150">
        <v>4004.36</v>
      </c>
      <c r="E456" s="151" t="s">
        <v>1655</v>
      </c>
    </row>
    <row r="457" spans="2:5">
      <c r="B457" s="149" t="s">
        <v>1669</v>
      </c>
      <c r="C457" s="51" t="s">
        <v>1670</v>
      </c>
      <c r="D457" s="150">
        <v>4302.46</v>
      </c>
      <c r="E457" s="151" t="s">
        <v>1655</v>
      </c>
    </row>
    <row r="458" spans="2:5">
      <c r="B458" s="156" t="s">
        <v>1671</v>
      </c>
      <c r="C458" s="124" t="s">
        <v>1672</v>
      </c>
      <c r="D458" s="150">
        <v>4203.36</v>
      </c>
      <c r="E458" s="151" t="s">
        <v>1655</v>
      </c>
    </row>
    <row r="459" spans="2:5">
      <c r="B459" s="157" t="s">
        <v>1673</v>
      </c>
      <c r="C459" s="207" t="s">
        <v>1674</v>
      </c>
      <c r="D459" s="147">
        <v>5680.8</v>
      </c>
      <c r="E459" s="151" t="s">
        <v>1655</v>
      </c>
    </row>
    <row r="460" spans="2:5">
      <c r="B460" s="158" t="s">
        <v>1675</v>
      </c>
      <c r="C460" s="207" t="s">
        <v>1676</v>
      </c>
      <c r="D460" s="147">
        <v>4679.36</v>
      </c>
      <c r="E460" s="151" t="s">
        <v>1655</v>
      </c>
    </row>
    <row r="461" spans="2:5">
      <c r="B461" s="159" t="s">
        <v>77</v>
      </c>
      <c r="C461" s="124" t="s">
        <v>1677</v>
      </c>
      <c r="D461" s="147">
        <v>5206.46</v>
      </c>
      <c r="E461" s="151" t="s">
        <v>1655</v>
      </c>
    </row>
    <row r="462" spans="2:5">
      <c r="B462" s="158" t="s">
        <v>1678</v>
      </c>
      <c r="C462" s="124" t="s">
        <v>1679</v>
      </c>
      <c r="D462" s="147">
        <v>4868.36</v>
      </c>
      <c r="E462" s="151" t="s">
        <v>1655</v>
      </c>
    </row>
    <row r="463" spans="2:5">
      <c r="B463" s="158" t="s">
        <v>1680</v>
      </c>
      <c r="C463" s="124" t="s">
        <v>1681</v>
      </c>
      <c r="D463" s="147">
        <v>4858.36</v>
      </c>
      <c r="E463" s="151" t="s">
        <v>1655</v>
      </c>
    </row>
    <row r="464" spans="2:5">
      <c r="B464" s="158" t="s">
        <v>1682</v>
      </c>
      <c r="C464" s="124" t="s">
        <v>1683</v>
      </c>
      <c r="D464" s="147">
        <v>5579.36</v>
      </c>
      <c r="E464" s="151" t="s">
        <v>1655</v>
      </c>
    </row>
    <row r="465" spans="2:5">
      <c r="B465" s="158" t="s">
        <v>1684</v>
      </c>
      <c r="C465" s="124" t="s">
        <v>1685</v>
      </c>
      <c r="D465" s="147">
        <v>4993.06</v>
      </c>
      <c r="E465" s="151" t="s">
        <v>1655</v>
      </c>
    </row>
    <row r="466" spans="2:5">
      <c r="B466" s="158" t="s">
        <v>1686</v>
      </c>
      <c r="C466" s="124" t="s">
        <v>1687</v>
      </c>
      <c r="D466" s="147">
        <v>5138.41</v>
      </c>
      <c r="E466" s="151" t="s">
        <v>1655</v>
      </c>
    </row>
    <row r="467" spans="2:5">
      <c r="B467" s="156" t="s">
        <v>1688</v>
      </c>
      <c r="C467" s="124" t="s">
        <v>1689</v>
      </c>
      <c r="D467" s="147">
        <v>5648.36</v>
      </c>
      <c r="E467" s="151" t="s">
        <v>1655</v>
      </c>
    </row>
    <row r="468" spans="2:5">
      <c r="B468" s="160" t="s">
        <v>1690</v>
      </c>
      <c r="C468" s="124" t="s">
        <v>1691</v>
      </c>
      <c r="D468" s="147">
        <v>5198.36</v>
      </c>
      <c r="E468" s="151" t="s">
        <v>1655</v>
      </c>
    </row>
    <row r="469" spans="2:5">
      <c r="B469" s="156" t="s">
        <v>1692</v>
      </c>
      <c r="C469" s="124" t="s">
        <v>1693</v>
      </c>
      <c r="D469" s="147">
        <v>5058.36</v>
      </c>
      <c r="E469" s="151" t="s">
        <v>1655</v>
      </c>
    </row>
    <row r="470" spans="2:5">
      <c r="B470" s="156" t="s">
        <v>1694</v>
      </c>
      <c r="C470" s="124" t="s">
        <v>1695</v>
      </c>
      <c r="D470" s="147">
        <v>4998.36</v>
      </c>
      <c r="E470" s="151" t="s">
        <v>1655</v>
      </c>
    </row>
    <row r="471" spans="2:5">
      <c r="B471" s="156" t="s">
        <v>1696</v>
      </c>
      <c r="C471" s="207" t="s">
        <v>1697</v>
      </c>
      <c r="D471" s="147">
        <v>5048.36</v>
      </c>
      <c r="E471" s="151" t="s">
        <v>1655</v>
      </c>
    </row>
    <row r="472" spans="2:5">
      <c r="B472" s="160" t="s">
        <v>1698</v>
      </c>
      <c r="C472" s="124" t="s">
        <v>1699</v>
      </c>
      <c r="D472" s="147">
        <v>4179.36</v>
      </c>
      <c r="E472" s="151" t="s">
        <v>1655</v>
      </c>
    </row>
    <row r="473" spans="2:5">
      <c r="B473" s="156" t="s">
        <v>42</v>
      </c>
      <c r="C473" s="124" t="s">
        <v>1700</v>
      </c>
      <c r="D473" s="147">
        <v>4938.36</v>
      </c>
      <c r="E473" s="151" t="s">
        <v>1655</v>
      </c>
    </row>
    <row r="474" spans="2:5">
      <c r="B474" s="156" t="s">
        <v>1701</v>
      </c>
      <c r="C474" s="124" t="s">
        <v>1702</v>
      </c>
      <c r="D474" s="147">
        <v>5179.36</v>
      </c>
      <c r="E474" s="151" t="s">
        <v>1655</v>
      </c>
    </row>
    <row r="475" spans="2:5">
      <c r="B475" s="156" t="s">
        <v>1703</v>
      </c>
      <c r="C475" s="124" t="s">
        <v>1704</v>
      </c>
      <c r="D475" s="147">
        <v>5027.36</v>
      </c>
      <c r="E475" s="151" t="s">
        <v>1655</v>
      </c>
    </row>
    <row r="476" spans="2:5">
      <c r="B476" s="158" t="s">
        <v>1705</v>
      </c>
      <c r="C476" s="124" t="s">
        <v>1706</v>
      </c>
      <c r="D476" s="147">
        <v>4738.36</v>
      </c>
      <c r="E476" s="151" t="s">
        <v>1655</v>
      </c>
    </row>
    <row r="477" spans="2:5">
      <c r="B477" s="158" t="s">
        <v>1707</v>
      </c>
      <c r="C477" s="124" t="s">
        <v>1708</v>
      </c>
      <c r="D477" s="147">
        <v>4818.36</v>
      </c>
      <c r="E477" s="151" t="s">
        <v>1655</v>
      </c>
    </row>
    <row r="478" spans="2:5">
      <c r="B478" s="156" t="s">
        <v>1709</v>
      </c>
      <c r="C478" s="124" t="s">
        <v>1710</v>
      </c>
      <c r="D478" s="147">
        <v>5258.36</v>
      </c>
      <c r="E478" s="151" t="s">
        <v>1655</v>
      </c>
    </row>
    <row r="479" spans="2:5">
      <c r="B479" s="156" t="s">
        <v>1711</v>
      </c>
      <c r="C479" s="124" t="s">
        <v>1712</v>
      </c>
      <c r="D479" s="147">
        <v>4828.36</v>
      </c>
      <c r="E479" s="151" t="s">
        <v>1655</v>
      </c>
    </row>
    <row r="480" spans="2:5">
      <c r="B480" s="156" t="s">
        <v>1713</v>
      </c>
      <c r="C480" s="124" t="s">
        <v>1714</v>
      </c>
      <c r="D480" s="147">
        <v>5246.08</v>
      </c>
      <c r="E480" s="151" t="s">
        <v>1655</v>
      </c>
    </row>
    <row r="481" spans="2:5">
      <c r="B481" s="156" t="s">
        <v>1715</v>
      </c>
      <c r="C481" s="124" t="s">
        <v>1716</v>
      </c>
      <c r="D481" s="147">
        <v>5427.36</v>
      </c>
      <c r="E481" s="151" t="s">
        <v>1655</v>
      </c>
    </row>
    <row r="482" spans="2:5">
      <c r="B482" s="156" t="s">
        <v>1717</v>
      </c>
      <c r="C482" s="124" t="s">
        <v>1718</v>
      </c>
      <c r="D482" s="147">
        <v>4908.36</v>
      </c>
      <c r="E482" s="151" t="s">
        <v>1655</v>
      </c>
    </row>
    <row r="483" spans="2:5">
      <c r="B483" s="156" t="s">
        <v>1719</v>
      </c>
      <c r="C483" s="124" t="s">
        <v>1720</v>
      </c>
      <c r="D483" s="147">
        <v>5357.36</v>
      </c>
      <c r="E483" s="151" t="s">
        <v>1655</v>
      </c>
    </row>
    <row r="484" spans="2:5">
      <c r="B484" s="156" t="s">
        <v>1721</v>
      </c>
      <c r="C484" s="124" t="s">
        <v>1722</v>
      </c>
      <c r="D484" s="147">
        <v>5977.36</v>
      </c>
      <c r="E484" s="151" t="s">
        <v>1655</v>
      </c>
    </row>
    <row r="485" spans="2:5">
      <c r="B485" s="156" t="s">
        <v>1723</v>
      </c>
      <c r="C485" s="124" t="s">
        <v>1724</v>
      </c>
      <c r="D485" s="147">
        <v>5038.36</v>
      </c>
      <c r="E485" s="151" t="s">
        <v>1655</v>
      </c>
    </row>
    <row r="486" spans="2:5">
      <c r="B486" s="156" t="s">
        <v>1725</v>
      </c>
      <c r="C486" s="124" t="s">
        <v>1726</v>
      </c>
      <c r="D486" s="147">
        <v>5408.36</v>
      </c>
      <c r="E486" s="151" t="s">
        <v>1655</v>
      </c>
    </row>
    <row r="487" spans="2:5">
      <c r="B487" s="156" t="s">
        <v>27</v>
      </c>
      <c r="C487" s="207" t="s">
        <v>1727</v>
      </c>
      <c r="D487" s="147">
        <v>5152.36</v>
      </c>
      <c r="E487" s="151" t="s">
        <v>1655</v>
      </c>
    </row>
    <row r="488" spans="2:5">
      <c r="B488" s="157" t="s">
        <v>1728</v>
      </c>
      <c r="C488" s="124" t="s">
        <v>1729</v>
      </c>
      <c r="D488" s="147">
        <v>4488.36</v>
      </c>
      <c r="E488" s="151" t="s">
        <v>1655</v>
      </c>
    </row>
    <row r="489" spans="2:5">
      <c r="B489" s="156" t="s">
        <v>67</v>
      </c>
      <c r="C489" s="124" t="s">
        <v>1730</v>
      </c>
      <c r="D489" s="147">
        <v>4978.36</v>
      </c>
      <c r="E489" s="151" t="s">
        <v>1655</v>
      </c>
    </row>
    <row r="490" spans="2:5">
      <c r="B490" s="156" t="s">
        <v>1731</v>
      </c>
      <c r="C490" s="124" t="s">
        <v>1732</v>
      </c>
      <c r="D490" s="147">
        <v>6861.36</v>
      </c>
      <c r="E490" s="151" t="s">
        <v>1655</v>
      </c>
    </row>
    <row r="491" spans="2:5">
      <c r="B491" s="158" t="s">
        <v>1733</v>
      </c>
      <c r="C491" s="124" t="s">
        <v>1734</v>
      </c>
      <c r="D491" s="147">
        <v>5518.36</v>
      </c>
      <c r="E491" s="151" t="s">
        <v>1655</v>
      </c>
    </row>
    <row r="492" spans="2:5">
      <c r="B492" s="130" t="s">
        <v>1735</v>
      </c>
      <c r="C492" s="51" t="s">
        <v>1736</v>
      </c>
      <c r="D492" s="147">
        <v>4869.36</v>
      </c>
      <c r="E492" s="151" t="s">
        <v>1655</v>
      </c>
    </row>
    <row r="493" spans="2:5">
      <c r="B493" s="130" t="s">
        <v>1737</v>
      </c>
      <c r="C493" s="51" t="s">
        <v>1738</v>
      </c>
      <c r="D493" s="147">
        <v>4568.36</v>
      </c>
      <c r="E493" s="151" t="s">
        <v>1655</v>
      </c>
    </row>
    <row r="494" spans="2:5">
      <c r="B494" s="130" t="s">
        <v>1739</v>
      </c>
      <c r="C494" s="51" t="s">
        <v>1740</v>
      </c>
      <c r="D494" s="147">
        <v>5629.36</v>
      </c>
      <c r="E494" s="151" t="s">
        <v>1655</v>
      </c>
    </row>
    <row r="495" spans="2:5">
      <c r="B495" s="130" t="s">
        <v>1741</v>
      </c>
      <c r="C495" s="51" t="s">
        <v>1742</v>
      </c>
      <c r="D495" s="147">
        <v>4479.36</v>
      </c>
      <c r="E495" s="151" t="s">
        <v>1655</v>
      </c>
    </row>
    <row r="496" spans="2:5">
      <c r="B496" s="130" t="s">
        <v>1743</v>
      </c>
      <c r="C496" s="51" t="s">
        <v>1744</v>
      </c>
      <c r="D496" s="147">
        <v>6677.36</v>
      </c>
      <c r="E496" s="151" t="s">
        <v>1655</v>
      </c>
    </row>
    <row r="497" spans="2:5">
      <c r="B497" s="130" t="s">
        <v>17</v>
      </c>
      <c r="C497" s="51" t="s">
        <v>1745</v>
      </c>
      <c r="D497" s="147">
        <v>4679.36</v>
      </c>
      <c r="E497" s="151" t="s">
        <v>1655</v>
      </c>
    </row>
    <row r="498" spans="2:5">
      <c r="B498" s="130" t="s">
        <v>1746</v>
      </c>
      <c r="C498" s="51" t="s">
        <v>1747</v>
      </c>
      <c r="D498" s="147">
        <v>5934.36</v>
      </c>
      <c r="E498" s="151" t="s">
        <v>1655</v>
      </c>
    </row>
    <row r="499" spans="2:5">
      <c r="B499" s="130" t="s">
        <v>1748</v>
      </c>
      <c r="C499" s="51" t="s">
        <v>1749</v>
      </c>
      <c r="D499" s="147">
        <v>5329.63</v>
      </c>
      <c r="E499" s="151" t="s">
        <v>1655</v>
      </c>
    </row>
    <row r="500" spans="2:5">
      <c r="B500" s="130" t="s">
        <v>1750</v>
      </c>
      <c r="C500" s="51" t="s">
        <v>1751</v>
      </c>
      <c r="D500" s="147">
        <v>4838.36</v>
      </c>
      <c r="E500" s="151" t="s">
        <v>1655</v>
      </c>
    </row>
    <row r="501" spans="2:5">
      <c r="B501" s="130" t="s">
        <v>1752</v>
      </c>
      <c r="C501" s="51" t="s">
        <v>1753</v>
      </c>
      <c r="D501" s="147">
        <v>1811.36</v>
      </c>
      <c r="E501" s="151" t="s">
        <v>1655</v>
      </c>
    </row>
    <row r="502" spans="2:5">
      <c r="B502" s="130" t="s">
        <v>72</v>
      </c>
      <c r="C502" s="51" t="s">
        <v>1754</v>
      </c>
      <c r="D502" s="147">
        <v>4963.78</v>
      </c>
      <c r="E502" s="151" t="s">
        <v>1655</v>
      </c>
    </row>
    <row r="503" spans="2:5">
      <c r="B503" s="156" t="s">
        <v>1755</v>
      </c>
      <c r="C503" s="207" t="s">
        <v>1756</v>
      </c>
      <c r="D503" s="147">
        <v>5233.36</v>
      </c>
      <c r="E503" s="151" t="s">
        <v>1655</v>
      </c>
    </row>
    <row r="504" spans="2:5">
      <c r="B504" s="156" t="s">
        <v>1757</v>
      </c>
      <c r="C504" s="207" t="s">
        <v>1758</v>
      </c>
      <c r="D504" s="147">
        <v>5328.36</v>
      </c>
      <c r="E504" s="151" t="s">
        <v>1655</v>
      </c>
    </row>
    <row r="505" spans="2:5">
      <c r="B505" s="131" t="s">
        <v>1759</v>
      </c>
      <c r="C505" s="51" t="s">
        <v>1760</v>
      </c>
      <c r="D505" s="147">
        <v>4153.36</v>
      </c>
      <c r="E505" s="151" t="s">
        <v>1655</v>
      </c>
    </row>
    <row r="506" spans="2:5">
      <c r="B506" s="131" t="s">
        <v>1761</v>
      </c>
      <c r="C506" s="201" t="s">
        <v>1762</v>
      </c>
      <c r="D506" s="147">
        <v>3148.36</v>
      </c>
      <c r="E506" s="151" t="s">
        <v>1655</v>
      </c>
    </row>
    <row r="507" spans="2:5">
      <c r="B507" s="131" t="s">
        <v>1763</v>
      </c>
      <c r="C507" s="201" t="s">
        <v>1764</v>
      </c>
      <c r="D507" s="147">
        <v>2400</v>
      </c>
      <c r="E507" s="151" t="s">
        <v>1655</v>
      </c>
    </row>
    <row r="508" spans="2:5">
      <c r="B508" s="156" t="s">
        <v>1765</v>
      </c>
      <c r="C508" s="124" t="s">
        <v>1766</v>
      </c>
      <c r="D508" s="148">
        <v>4819.36</v>
      </c>
      <c r="E508" s="151" t="s">
        <v>1655</v>
      </c>
    </row>
    <row r="509" spans="2:5">
      <c r="B509" s="156" t="s">
        <v>1767</v>
      </c>
      <c r="C509" s="207" t="s">
        <v>1768</v>
      </c>
      <c r="D509" s="148">
        <v>5541.36</v>
      </c>
      <c r="E509" s="151" t="s">
        <v>1655</v>
      </c>
    </row>
    <row r="510" spans="2:5">
      <c r="B510" s="156" t="s">
        <v>1769</v>
      </c>
      <c r="C510" s="124" t="s">
        <v>1770</v>
      </c>
      <c r="D510" s="148">
        <v>6042.36</v>
      </c>
      <c r="E510" s="151" t="s">
        <v>1655</v>
      </c>
    </row>
    <row r="511" spans="2:5">
      <c r="B511" s="156" t="s">
        <v>1771</v>
      </c>
      <c r="C511" s="207" t="s">
        <v>1772</v>
      </c>
      <c r="D511" s="148">
        <v>4315.36</v>
      </c>
      <c r="E511" s="151" t="s">
        <v>1655</v>
      </c>
    </row>
    <row r="512" ht="16.5" spans="2:5">
      <c r="B512" s="161" t="s">
        <v>1773</v>
      </c>
      <c r="C512" s="162" t="s">
        <v>1774</v>
      </c>
      <c r="D512" s="163">
        <v>4638.36</v>
      </c>
      <c r="E512" s="151" t="s">
        <v>1655</v>
      </c>
    </row>
    <row r="513" ht="16.5" spans="2:5">
      <c r="B513" s="161" t="s">
        <v>1775</v>
      </c>
      <c r="C513" s="162" t="s">
        <v>1776</v>
      </c>
      <c r="D513" s="163">
        <v>5964.18</v>
      </c>
      <c r="E513" s="151" t="s">
        <v>1655</v>
      </c>
    </row>
    <row r="514" ht="16.5" spans="2:5">
      <c r="B514" s="161" t="s">
        <v>1777</v>
      </c>
      <c r="C514" s="208" t="s">
        <v>1778</v>
      </c>
      <c r="D514" s="163">
        <v>5818.36</v>
      </c>
      <c r="E514" s="151" t="s">
        <v>1655</v>
      </c>
    </row>
    <row r="515" ht="16.5" spans="2:5">
      <c r="B515" s="161" t="s">
        <v>1779</v>
      </c>
      <c r="C515" s="208" t="s">
        <v>1780</v>
      </c>
      <c r="D515" s="163">
        <v>5229.36</v>
      </c>
      <c r="E515" s="151" t="s">
        <v>1655</v>
      </c>
    </row>
    <row r="516" ht="16.5" spans="2:5">
      <c r="B516" s="161" t="s">
        <v>1781</v>
      </c>
      <c r="C516" s="208" t="s">
        <v>1782</v>
      </c>
      <c r="D516" s="163">
        <v>4988.36</v>
      </c>
      <c r="E516" s="151" t="s">
        <v>1655</v>
      </c>
    </row>
    <row r="517" ht="16.5" spans="2:5">
      <c r="B517" s="161" t="s">
        <v>1783</v>
      </c>
      <c r="C517" s="208" t="s">
        <v>1784</v>
      </c>
      <c r="D517" s="163">
        <v>5648.36</v>
      </c>
      <c r="E517" s="151" t="s">
        <v>1655</v>
      </c>
    </row>
    <row r="518" ht="16.5" spans="2:5">
      <c r="B518" s="161" t="s">
        <v>1785</v>
      </c>
      <c r="C518" s="162" t="s">
        <v>1786</v>
      </c>
      <c r="D518" s="163">
        <v>4558.36</v>
      </c>
      <c r="E518" s="151" t="s">
        <v>1655</v>
      </c>
    </row>
    <row r="519" ht="16.5" spans="2:5">
      <c r="B519" s="161" t="s">
        <v>1787</v>
      </c>
      <c r="C519" s="162" t="s">
        <v>1788</v>
      </c>
      <c r="D519" s="163">
        <v>6406.36</v>
      </c>
      <c r="E519" s="151" t="s">
        <v>1655</v>
      </c>
    </row>
    <row r="520" ht="16.5" spans="2:5">
      <c r="B520" s="161" t="s">
        <v>1789</v>
      </c>
      <c r="C520" s="162" t="s">
        <v>1790</v>
      </c>
      <c r="D520" s="163">
        <v>4939.36</v>
      </c>
      <c r="E520" s="151" t="s">
        <v>1655</v>
      </c>
    </row>
    <row r="521" ht="16.5" spans="2:5">
      <c r="B521" s="161" t="s">
        <v>1791</v>
      </c>
      <c r="C521" s="162" t="s">
        <v>1792</v>
      </c>
      <c r="D521" s="163">
        <v>3708.36</v>
      </c>
      <c r="E521" s="151" t="s">
        <v>1655</v>
      </c>
    </row>
    <row r="522" spans="2:4">
      <c r="B522" s="165" t="s">
        <v>1793</v>
      </c>
      <c r="C522" s="209" t="s">
        <v>1794</v>
      </c>
      <c r="D522" s="167">
        <v>10819.36</v>
      </c>
    </row>
    <row r="523" spans="2:4">
      <c r="B523" s="165" t="s">
        <v>1795</v>
      </c>
      <c r="C523" s="209" t="s">
        <v>1796</v>
      </c>
      <c r="D523" s="167">
        <v>9740.36</v>
      </c>
    </row>
    <row r="524" spans="2:4">
      <c r="B524" s="165" t="s">
        <v>1797</v>
      </c>
      <c r="C524" s="209" t="s">
        <v>1798</v>
      </c>
      <c r="D524" s="167">
        <v>7276.58</v>
      </c>
    </row>
    <row r="525" spans="2:4">
      <c r="B525" s="49" t="s">
        <v>1799</v>
      </c>
      <c r="C525" s="201" t="s">
        <v>1800</v>
      </c>
      <c r="D525" s="49">
        <v>8492.73</v>
      </c>
    </row>
    <row r="526" spans="2:4">
      <c r="B526" s="168" t="s">
        <v>1801</v>
      </c>
      <c r="C526" s="210" t="s">
        <v>1802</v>
      </c>
      <c r="D526" s="170">
        <v>13018.96</v>
      </c>
    </row>
    <row r="527" spans="2:4">
      <c r="B527" s="168" t="s">
        <v>1803</v>
      </c>
      <c r="C527" s="210" t="s">
        <v>1804</v>
      </c>
      <c r="D527" s="170">
        <v>12239.73</v>
      </c>
    </row>
    <row r="528" spans="2:4">
      <c r="B528" s="168" t="s">
        <v>1805</v>
      </c>
      <c r="C528" s="210" t="s">
        <v>1806</v>
      </c>
      <c r="D528" s="170">
        <v>13895.86</v>
      </c>
    </row>
    <row r="529" spans="2:4">
      <c r="B529" s="168" t="s">
        <v>1807</v>
      </c>
      <c r="C529" s="210" t="s">
        <v>1808</v>
      </c>
      <c r="D529" s="170">
        <v>15667.3</v>
      </c>
    </row>
    <row r="530" spans="2:4">
      <c r="B530" s="168" t="s">
        <v>1809</v>
      </c>
      <c r="C530" s="210" t="s">
        <v>1810</v>
      </c>
      <c r="D530" s="170">
        <v>8412.45</v>
      </c>
    </row>
    <row r="531" spans="2:4">
      <c r="B531" s="168" t="s">
        <v>1811</v>
      </c>
      <c r="C531" s="210" t="s">
        <v>1812</v>
      </c>
      <c r="D531" s="170">
        <v>10754.32</v>
      </c>
    </row>
    <row r="532" spans="2:4">
      <c r="B532" s="168" t="s">
        <v>1813</v>
      </c>
      <c r="C532" s="210" t="s">
        <v>1814</v>
      </c>
      <c r="D532" s="170">
        <v>6406.31</v>
      </c>
    </row>
    <row r="533" spans="2:4">
      <c r="B533" s="168" t="s">
        <v>1815</v>
      </c>
      <c r="C533" s="210" t="s">
        <v>1816</v>
      </c>
      <c r="D533" s="170">
        <v>7803.8</v>
      </c>
    </row>
    <row r="534" spans="2:4">
      <c r="B534" s="168" t="s">
        <v>1817</v>
      </c>
      <c r="C534" s="210" t="s">
        <v>1818</v>
      </c>
      <c r="D534" s="170">
        <v>7656.81</v>
      </c>
    </row>
    <row r="535" spans="2:4">
      <c r="B535" s="168" t="s">
        <v>1819</v>
      </c>
      <c r="C535" s="210" t="s">
        <v>1820</v>
      </c>
      <c r="D535" s="170">
        <v>5955.46</v>
      </c>
    </row>
    <row r="536" spans="2:4">
      <c r="B536" s="168" t="s">
        <v>1821</v>
      </c>
      <c r="C536" s="210" t="s">
        <v>1822</v>
      </c>
      <c r="D536" s="170">
        <v>5965.47</v>
      </c>
    </row>
    <row r="537" spans="2:4">
      <c r="B537" s="168" t="s">
        <v>1823</v>
      </c>
      <c r="C537" s="210" t="s">
        <v>1824</v>
      </c>
      <c r="D537" s="170">
        <v>5436.81</v>
      </c>
    </row>
    <row r="538" spans="2:4">
      <c r="B538" s="168" t="s">
        <v>1825</v>
      </c>
      <c r="C538" s="168" t="s">
        <v>1826</v>
      </c>
      <c r="D538" s="170">
        <v>8382.67</v>
      </c>
    </row>
    <row r="539" spans="2:4">
      <c r="B539" s="168" t="s">
        <v>1827</v>
      </c>
      <c r="C539" s="210" t="s">
        <v>1828</v>
      </c>
      <c r="D539" s="170">
        <v>7564.14</v>
      </c>
    </row>
    <row r="540" spans="2:4">
      <c r="B540" s="168" t="s">
        <v>1829</v>
      </c>
      <c r="C540" s="210" t="s">
        <v>1830</v>
      </c>
      <c r="D540" s="170">
        <v>8401.03</v>
      </c>
    </row>
    <row r="541" spans="2:4">
      <c r="B541" s="168" t="s">
        <v>1831</v>
      </c>
      <c r="C541" s="210" t="s">
        <v>1832</v>
      </c>
      <c r="D541" s="170">
        <v>7933.78</v>
      </c>
    </row>
    <row r="542" spans="2:4">
      <c r="B542" s="168" t="s">
        <v>1833</v>
      </c>
      <c r="C542" s="210" t="s">
        <v>1834</v>
      </c>
      <c r="D542" s="170">
        <v>7013.18</v>
      </c>
    </row>
    <row r="543" spans="2:4">
      <c r="B543" s="168" t="s">
        <v>1835</v>
      </c>
      <c r="C543" s="210" t="s">
        <v>1836</v>
      </c>
      <c r="D543" s="170">
        <v>8168.1</v>
      </c>
    </row>
    <row r="544" spans="2:4">
      <c r="B544" s="168" t="s">
        <v>1837</v>
      </c>
      <c r="C544" s="210" t="s">
        <v>1838</v>
      </c>
      <c r="D544" s="170">
        <v>6668.81</v>
      </c>
    </row>
    <row r="545" spans="2:4">
      <c r="B545" s="168" t="s">
        <v>1839</v>
      </c>
      <c r="C545" s="210" t="s">
        <v>1840</v>
      </c>
      <c r="D545" s="170">
        <v>6295.02</v>
      </c>
    </row>
    <row r="546" spans="2:4">
      <c r="B546" s="168" t="s">
        <v>1841</v>
      </c>
      <c r="C546" s="210" t="s">
        <v>1842</v>
      </c>
      <c r="D546" s="170">
        <v>6580.7</v>
      </c>
    </row>
    <row r="547" spans="2:4">
      <c r="B547" s="168" t="s">
        <v>1843</v>
      </c>
      <c r="C547" s="210" t="s">
        <v>1844</v>
      </c>
      <c r="D547" s="170">
        <v>5244.04</v>
      </c>
    </row>
    <row r="548" spans="2:4">
      <c r="B548" s="168" t="s">
        <v>1845</v>
      </c>
      <c r="C548" s="211" t="s">
        <v>1846</v>
      </c>
      <c r="D548" s="170">
        <v>5089.05</v>
      </c>
    </row>
    <row r="549" spans="2:4">
      <c r="B549" s="168" t="s">
        <v>1847</v>
      </c>
      <c r="C549" s="210" t="s">
        <v>1848</v>
      </c>
      <c r="D549" s="170">
        <v>6768.37</v>
      </c>
    </row>
    <row r="550" spans="2:4">
      <c r="B550" s="168" t="s">
        <v>1849</v>
      </c>
      <c r="C550" s="210" t="s">
        <v>1850</v>
      </c>
      <c r="D550" s="170">
        <v>6058.33</v>
      </c>
    </row>
    <row r="551" spans="2:4">
      <c r="B551" s="168" t="s">
        <v>1851</v>
      </c>
      <c r="C551" s="210" t="s">
        <v>1852</v>
      </c>
      <c r="D551" s="170">
        <v>8199.06</v>
      </c>
    </row>
    <row r="552" spans="2:4">
      <c r="B552" s="168" t="s">
        <v>1853</v>
      </c>
      <c r="C552" s="210" t="s">
        <v>1854</v>
      </c>
      <c r="D552" s="170">
        <v>5048.1</v>
      </c>
    </row>
    <row r="553" spans="2:4">
      <c r="B553" s="168" t="s">
        <v>1855</v>
      </c>
      <c r="C553" s="210" t="s">
        <v>1856</v>
      </c>
      <c r="D553" s="170">
        <v>5302.99</v>
      </c>
    </row>
    <row r="554" spans="2:4">
      <c r="B554" s="168" t="s">
        <v>1857</v>
      </c>
      <c r="C554" s="210" t="s">
        <v>1858</v>
      </c>
      <c r="D554" s="170">
        <v>5607.03</v>
      </c>
    </row>
    <row r="555" spans="2:4">
      <c r="B555" s="172" t="s">
        <v>1859</v>
      </c>
      <c r="C555" s="212" t="s">
        <v>1860</v>
      </c>
      <c r="D555" s="170">
        <v>1919</v>
      </c>
    </row>
    <row r="556" spans="2:4">
      <c r="B556" s="174" t="s">
        <v>1861</v>
      </c>
      <c r="C556" s="213" t="s">
        <v>1862</v>
      </c>
      <c r="D556" s="170">
        <v>2382.36</v>
      </c>
    </row>
    <row r="557" spans="2:4">
      <c r="B557" s="174" t="s">
        <v>1863</v>
      </c>
      <c r="C557" s="213" t="s">
        <v>1864</v>
      </c>
      <c r="D557" s="170">
        <v>2922.36</v>
      </c>
    </row>
    <row r="558" spans="2:4">
      <c r="B558" s="174" t="s">
        <v>1865</v>
      </c>
      <c r="C558" s="213" t="s">
        <v>1866</v>
      </c>
      <c r="D558" s="170">
        <v>5202.36</v>
      </c>
    </row>
    <row r="559" spans="2:4">
      <c r="B559" s="176" t="s">
        <v>1867</v>
      </c>
      <c r="C559" s="213" t="s">
        <v>1868</v>
      </c>
      <c r="D559" s="170">
        <v>7637.97</v>
      </c>
    </row>
    <row r="560" spans="2:4">
      <c r="B560" s="176" t="s">
        <v>1869</v>
      </c>
      <c r="C560" s="213" t="s">
        <v>1870</v>
      </c>
      <c r="D560" s="170">
        <v>5957.31</v>
      </c>
    </row>
    <row r="561" spans="2:4">
      <c r="B561" s="168" t="s">
        <v>1871</v>
      </c>
      <c r="C561" s="210" t="s">
        <v>1872</v>
      </c>
      <c r="D561" s="170">
        <v>7377</v>
      </c>
    </row>
    <row r="562" spans="2:4">
      <c r="B562" s="177" t="s">
        <v>1873</v>
      </c>
      <c r="C562" s="178" t="s">
        <v>1874</v>
      </c>
      <c r="D562" s="170">
        <v>5958.31</v>
      </c>
    </row>
    <row r="563" spans="2:4">
      <c r="B563" s="176" t="s">
        <v>1875</v>
      </c>
      <c r="C563" s="213" t="s">
        <v>1876</v>
      </c>
      <c r="D563" s="170">
        <v>7299.5</v>
      </c>
    </row>
    <row r="564" spans="2:4">
      <c r="B564" s="176" t="s">
        <v>1877</v>
      </c>
      <c r="C564" s="213" t="s">
        <v>1878</v>
      </c>
      <c r="D564" s="170">
        <v>6696.99</v>
      </c>
    </row>
    <row r="565" spans="2:4">
      <c r="B565" s="176" t="s">
        <v>1879</v>
      </c>
      <c r="C565" s="213" t="s">
        <v>1880</v>
      </c>
      <c r="D565" s="170">
        <v>7251</v>
      </c>
    </row>
    <row r="566" spans="2:4">
      <c r="B566" s="176" t="s">
        <v>1881</v>
      </c>
      <c r="C566" s="213" t="s">
        <v>1882</v>
      </c>
      <c r="D566" s="170">
        <v>4351.36</v>
      </c>
    </row>
    <row r="567" spans="2:4">
      <c r="B567" s="176" t="s">
        <v>1883</v>
      </c>
      <c r="C567" s="213" t="s">
        <v>1884</v>
      </c>
      <c r="D567" s="170">
        <v>7251</v>
      </c>
    </row>
    <row r="568" spans="2:4">
      <c r="B568" s="174" t="s">
        <v>1885</v>
      </c>
      <c r="C568" s="213" t="s">
        <v>1886</v>
      </c>
      <c r="D568" s="170">
        <v>7365.36</v>
      </c>
    </row>
    <row r="569" spans="2:4">
      <c r="B569" s="174" t="s">
        <v>1887</v>
      </c>
      <c r="C569" s="213" t="s">
        <v>1888</v>
      </c>
      <c r="D569" s="170">
        <v>6973.36</v>
      </c>
    </row>
    <row r="570" spans="2:4">
      <c r="B570" s="168" t="s">
        <v>1889</v>
      </c>
      <c r="C570" s="210" t="s">
        <v>1890</v>
      </c>
      <c r="D570" s="170">
        <v>7365.36</v>
      </c>
    </row>
    <row r="571" spans="2:4">
      <c r="B571" s="176" t="s">
        <v>1891</v>
      </c>
      <c r="C571" s="213" t="s">
        <v>1892</v>
      </c>
      <c r="D571" s="170">
        <v>7279.16</v>
      </c>
    </row>
    <row r="572" spans="2:4">
      <c r="B572" s="176" t="s">
        <v>1893</v>
      </c>
      <c r="C572" s="213" t="s">
        <v>1894</v>
      </c>
      <c r="D572" s="170">
        <v>7754.48</v>
      </c>
    </row>
    <row r="573" spans="2:4">
      <c r="B573" s="176" t="s">
        <v>1895</v>
      </c>
      <c r="C573" s="213" t="s">
        <v>1896</v>
      </c>
      <c r="D573" s="170">
        <v>7563.97</v>
      </c>
    </row>
    <row r="574" spans="2:4">
      <c r="B574" s="176" t="s">
        <v>1897</v>
      </c>
      <c r="C574" s="213" t="s">
        <v>1898</v>
      </c>
      <c r="D574" s="170">
        <v>8271.33</v>
      </c>
    </row>
    <row r="575" spans="2:4">
      <c r="B575" s="168" t="s">
        <v>1899</v>
      </c>
      <c r="C575" s="210" t="s">
        <v>1900</v>
      </c>
      <c r="D575" s="170">
        <v>8271.33</v>
      </c>
    </row>
    <row r="576" spans="2:4">
      <c r="B576" s="176" t="s">
        <v>1901</v>
      </c>
      <c r="C576" s="213" t="s">
        <v>1902</v>
      </c>
      <c r="D576" s="170">
        <v>8555.33</v>
      </c>
    </row>
    <row r="577" spans="2:4">
      <c r="B577" s="176" t="s">
        <v>1903</v>
      </c>
      <c r="C577" s="213" t="s">
        <v>1904</v>
      </c>
      <c r="D577" s="170">
        <v>8465.33</v>
      </c>
    </row>
    <row r="578" spans="2:4">
      <c r="B578" s="176" t="s">
        <v>1905</v>
      </c>
      <c r="C578" s="213" t="s">
        <v>1906</v>
      </c>
      <c r="D578" s="170">
        <v>8048.97</v>
      </c>
    </row>
    <row r="579" spans="2:4">
      <c r="B579" s="176" t="s">
        <v>1907</v>
      </c>
      <c r="C579" s="213" t="s">
        <v>1908</v>
      </c>
      <c r="D579" s="170">
        <v>7905.48</v>
      </c>
    </row>
    <row r="580" spans="2:4">
      <c r="B580" s="176" t="s">
        <v>1909</v>
      </c>
      <c r="C580" s="213" t="s">
        <v>1910</v>
      </c>
      <c r="D580" s="170">
        <v>8379.83</v>
      </c>
    </row>
    <row r="581" spans="2:4">
      <c r="B581" s="176" t="s">
        <v>1911</v>
      </c>
      <c r="C581" s="213" t="s">
        <v>1912</v>
      </c>
      <c r="D581" s="170">
        <v>7786.33</v>
      </c>
    </row>
    <row r="582" spans="2:4">
      <c r="B582" s="176" t="s">
        <v>1913</v>
      </c>
      <c r="C582" s="213" t="s">
        <v>1914</v>
      </c>
      <c r="D582" s="170">
        <v>6552.4</v>
      </c>
    </row>
    <row r="583" spans="2:4">
      <c r="B583" s="176" t="s">
        <v>1915</v>
      </c>
      <c r="C583" s="213" t="s">
        <v>1916</v>
      </c>
      <c r="D583" s="170">
        <v>7799.98</v>
      </c>
    </row>
    <row r="584" spans="2:4">
      <c r="B584" s="176" t="s">
        <v>1917</v>
      </c>
      <c r="C584" s="213" t="s">
        <v>1918</v>
      </c>
      <c r="D584" s="170">
        <v>8042.48</v>
      </c>
    </row>
    <row r="585" spans="2:4">
      <c r="B585" s="179" t="s">
        <v>1919</v>
      </c>
      <c r="C585" s="210" t="s">
        <v>1920</v>
      </c>
      <c r="D585" s="170">
        <v>8002.36</v>
      </c>
    </row>
    <row r="586" spans="2:4">
      <c r="B586" s="177" t="s">
        <v>1921</v>
      </c>
      <c r="C586" s="211" t="s">
        <v>1922</v>
      </c>
      <c r="D586" s="170">
        <v>7422.05</v>
      </c>
    </row>
    <row r="587" spans="2:4">
      <c r="B587" s="177" t="s">
        <v>1923</v>
      </c>
      <c r="C587" s="178" t="s">
        <v>1924</v>
      </c>
      <c r="D587" s="170">
        <v>7279.16</v>
      </c>
    </row>
    <row r="588" spans="2:4">
      <c r="B588" s="177" t="s">
        <v>1925</v>
      </c>
      <c r="C588" s="211" t="s">
        <v>1926</v>
      </c>
      <c r="D588" s="170">
        <v>6921.16</v>
      </c>
    </row>
    <row r="589" spans="2:4">
      <c r="B589" s="176" t="s">
        <v>1927</v>
      </c>
      <c r="C589" s="213" t="s">
        <v>1928</v>
      </c>
      <c r="D589" s="170">
        <v>6404.77</v>
      </c>
    </row>
    <row r="590" spans="2:4">
      <c r="B590" s="176" t="s">
        <v>1929</v>
      </c>
      <c r="C590" s="213" t="s">
        <v>1930</v>
      </c>
      <c r="D590" s="170">
        <v>7227.66</v>
      </c>
    </row>
    <row r="591" spans="2:4">
      <c r="B591" s="176" t="s">
        <v>1931</v>
      </c>
      <c r="C591" s="213" t="s">
        <v>1932</v>
      </c>
      <c r="D591" s="170">
        <v>8051.25</v>
      </c>
    </row>
    <row r="592" spans="2:4">
      <c r="B592" s="176" t="s">
        <v>1933</v>
      </c>
      <c r="C592" s="213" t="s">
        <v>1934</v>
      </c>
      <c r="D592" s="170">
        <v>7948.48</v>
      </c>
    </row>
    <row r="593" spans="2:4">
      <c r="B593" s="176" t="s">
        <v>1935</v>
      </c>
      <c r="C593" s="213" t="s">
        <v>1936</v>
      </c>
      <c r="D593" s="170">
        <v>7914.23</v>
      </c>
    </row>
    <row r="594" spans="2:4">
      <c r="B594" s="176" t="s">
        <v>1937</v>
      </c>
      <c r="C594" s="213" t="s">
        <v>1938</v>
      </c>
      <c r="D594" s="170">
        <v>7916.98</v>
      </c>
    </row>
    <row r="595" spans="2:4">
      <c r="B595" s="179" t="s">
        <v>1939</v>
      </c>
      <c r="C595" s="210" t="s">
        <v>1940</v>
      </c>
      <c r="D595" s="170">
        <v>7150.46</v>
      </c>
    </row>
    <row r="596" spans="2:4">
      <c r="B596" s="176" t="s">
        <v>1941</v>
      </c>
      <c r="C596" s="213" t="s">
        <v>1942</v>
      </c>
      <c r="D596" s="170">
        <v>6454.36</v>
      </c>
    </row>
    <row r="597" spans="2:4">
      <c r="B597" s="176" t="s">
        <v>1943</v>
      </c>
      <c r="C597" s="213" t="s">
        <v>1944</v>
      </c>
      <c r="D597" s="170">
        <v>8025.83</v>
      </c>
    </row>
    <row r="598" spans="2:4">
      <c r="B598" s="176" t="s">
        <v>1945</v>
      </c>
      <c r="C598" s="213" t="s">
        <v>1946</v>
      </c>
      <c r="D598" s="170">
        <v>7997.83</v>
      </c>
    </row>
    <row r="599" spans="2:4">
      <c r="B599" s="176" t="s">
        <v>1947</v>
      </c>
      <c r="C599" s="213" t="s">
        <v>1948</v>
      </c>
      <c r="D599" s="170">
        <v>8268.33</v>
      </c>
    </row>
    <row r="600" spans="2:4">
      <c r="B600" s="176" t="s">
        <v>1949</v>
      </c>
      <c r="C600" s="213" t="s">
        <v>1950</v>
      </c>
      <c r="D600" s="170">
        <v>8013.33</v>
      </c>
    </row>
    <row r="601" spans="2:4">
      <c r="B601" s="176" t="s">
        <v>1951</v>
      </c>
      <c r="C601" s="213" t="s">
        <v>1952</v>
      </c>
      <c r="D601" s="170">
        <v>4645.36</v>
      </c>
    </row>
    <row r="602" spans="2:4">
      <c r="B602" s="168" t="s">
        <v>1953</v>
      </c>
      <c r="C602" s="210" t="s">
        <v>1954</v>
      </c>
      <c r="D602" s="170">
        <v>7365.36</v>
      </c>
    </row>
    <row r="603" spans="2:4">
      <c r="B603" s="176" t="s">
        <v>1955</v>
      </c>
      <c r="C603" s="213" t="s">
        <v>1956</v>
      </c>
      <c r="D603" s="170">
        <v>7533.16</v>
      </c>
    </row>
    <row r="604" spans="2:4">
      <c r="B604" s="176" t="s">
        <v>1957</v>
      </c>
      <c r="C604" s="180" t="s">
        <v>1958</v>
      </c>
      <c r="D604" s="170">
        <v>6659.34</v>
      </c>
    </row>
    <row r="605" spans="2:4">
      <c r="B605" s="176" t="s">
        <v>1959</v>
      </c>
      <c r="C605" s="213" t="s">
        <v>1960</v>
      </c>
      <c r="D605" s="170">
        <v>7316.83</v>
      </c>
    </row>
    <row r="606" spans="2:4">
      <c r="B606" s="176" t="s">
        <v>1961</v>
      </c>
      <c r="C606" s="180" t="s">
        <v>1962</v>
      </c>
      <c r="D606" s="170">
        <v>6634.26</v>
      </c>
    </row>
    <row r="607" spans="2:4">
      <c r="B607" s="176" t="s">
        <v>1963</v>
      </c>
      <c r="C607" s="213" t="s">
        <v>1964</v>
      </c>
      <c r="D607" s="170">
        <v>7193.34</v>
      </c>
    </row>
    <row r="608" spans="2:4">
      <c r="B608" s="168" t="s">
        <v>1965</v>
      </c>
      <c r="C608" s="210" t="s">
        <v>1966</v>
      </c>
      <c r="D608" s="170">
        <v>4871.26</v>
      </c>
    </row>
    <row r="609" spans="2:4">
      <c r="B609" s="168" t="s">
        <v>1967</v>
      </c>
      <c r="C609" s="210" t="s">
        <v>1968</v>
      </c>
      <c r="D609" s="170">
        <v>7003.36</v>
      </c>
    </row>
    <row r="610" spans="2:4">
      <c r="B610" s="168" t="s">
        <v>1969</v>
      </c>
      <c r="C610" s="210" t="s">
        <v>1970</v>
      </c>
      <c r="D610" s="170">
        <v>7422.36</v>
      </c>
    </row>
    <row r="611" spans="2:4">
      <c r="B611" s="168" t="s">
        <v>1971</v>
      </c>
      <c r="C611" s="210" t="s">
        <v>1972</v>
      </c>
      <c r="D611" s="170">
        <v>7034.36</v>
      </c>
    </row>
    <row r="612" spans="2:4">
      <c r="B612" s="168" t="s">
        <v>1973</v>
      </c>
      <c r="C612" s="210" t="s">
        <v>1974</v>
      </c>
      <c r="D612" s="170">
        <v>7522.36</v>
      </c>
    </row>
    <row r="613" spans="2:4">
      <c r="B613" s="177" t="s">
        <v>1975</v>
      </c>
      <c r="C613" s="178" t="s">
        <v>1976</v>
      </c>
      <c r="D613" s="170">
        <v>7521.81</v>
      </c>
    </row>
    <row r="614" spans="2:4">
      <c r="B614" s="177" t="s">
        <v>1977</v>
      </c>
      <c r="C614" s="211" t="s">
        <v>1978</v>
      </c>
      <c r="D614" s="170">
        <v>7618.81</v>
      </c>
    </row>
    <row r="615" spans="2:4">
      <c r="B615" s="177" t="s">
        <v>1979</v>
      </c>
      <c r="C615" s="211" t="s">
        <v>1980</v>
      </c>
      <c r="D615" s="170">
        <v>7924.36</v>
      </c>
    </row>
    <row r="616" spans="2:4">
      <c r="B616" s="177" t="s">
        <v>1981</v>
      </c>
      <c r="C616" s="211" t="s">
        <v>1982</v>
      </c>
      <c r="D616" s="170">
        <v>7305.96</v>
      </c>
    </row>
    <row r="617" spans="2:4">
      <c r="B617" s="177" t="s">
        <v>1983</v>
      </c>
      <c r="C617" s="211" t="s">
        <v>1984</v>
      </c>
      <c r="D617" s="170">
        <v>7473.31</v>
      </c>
    </row>
    <row r="618" spans="2:4">
      <c r="B618" s="177" t="s">
        <v>1985</v>
      </c>
      <c r="C618" s="211" t="s">
        <v>1986</v>
      </c>
      <c r="D618" s="170">
        <v>7639.11</v>
      </c>
    </row>
    <row r="619" spans="2:4">
      <c r="B619" s="177" t="s">
        <v>1987</v>
      </c>
      <c r="C619" s="211" t="s">
        <v>1988</v>
      </c>
      <c r="D619" s="170">
        <v>7424.81</v>
      </c>
    </row>
    <row r="620" spans="2:4">
      <c r="B620" s="177" t="s">
        <v>1989</v>
      </c>
      <c r="C620" s="211" t="s">
        <v>1990</v>
      </c>
      <c r="D620" s="170">
        <v>7327.81</v>
      </c>
    </row>
    <row r="621" spans="2:4">
      <c r="B621" s="177" t="s">
        <v>1991</v>
      </c>
      <c r="C621" s="211" t="s">
        <v>1992</v>
      </c>
      <c r="D621" s="170">
        <v>8129.86</v>
      </c>
    </row>
    <row r="622" spans="2:4">
      <c r="B622" s="177" t="s">
        <v>1993</v>
      </c>
      <c r="C622" s="211" t="s">
        <v>1994</v>
      </c>
      <c r="D622" s="170">
        <v>7701.26</v>
      </c>
    </row>
    <row r="623" spans="2:4">
      <c r="B623" s="179" t="s">
        <v>1995</v>
      </c>
      <c r="C623" s="210" t="s">
        <v>1996</v>
      </c>
      <c r="D623" s="170">
        <v>7468.36</v>
      </c>
    </row>
    <row r="624" spans="2:4">
      <c r="B624" s="179" t="s">
        <v>1997</v>
      </c>
      <c r="C624" s="211" t="s">
        <v>1998</v>
      </c>
      <c r="D624" s="170">
        <v>7883.36</v>
      </c>
    </row>
    <row r="625" spans="2:4">
      <c r="B625" s="176" t="s">
        <v>1999</v>
      </c>
      <c r="C625" s="213" t="s">
        <v>2000</v>
      </c>
      <c r="D625" s="170">
        <v>7818.36</v>
      </c>
    </row>
    <row r="626" spans="2:4">
      <c r="B626" s="168" t="s">
        <v>1526</v>
      </c>
      <c r="C626" s="210" t="s">
        <v>2001</v>
      </c>
      <c r="D626" s="170">
        <v>5608.36</v>
      </c>
    </row>
    <row r="627" spans="2:4">
      <c r="B627" s="172" t="s">
        <v>2002</v>
      </c>
      <c r="C627" s="214" t="s">
        <v>2003</v>
      </c>
      <c r="D627" s="170">
        <v>8501.46</v>
      </c>
    </row>
    <row r="628" spans="2:4">
      <c r="B628" s="182" t="s">
        <v>2004</v>
      </c>
      <c r="C628" s="215" t="s">
        <v>2005</v>
      </c>
      <c r="D628" s="170">
        <v>8248.86</v>
      </c>
    </row>
    <row r="629" spans="2:4">
      <c r="B629" s="176" t="s">
        <v>2006</v>
      </c>
      <c r="C629" s="213" t="s">
        <v>2007</v>
      </c>
      <c r="D629" s="170">
        <v>8489.36</v>
      </c>
    </row>
    <row r="630" spans="2:4">
      <c r="B630" s="172" t="s">
        <v>2008</v>
      </c>
      <c r="C630" s="214" t="s">
        <v>2009</v>
      </c>
      <c r="D630" s="170">
        <v>7278.06</v>
      </c>
    </row>
    <row r="631" spans="2:4">
      <c r="B631" s="177" t="s">
        <v>2010</v>
      </c>
      <c r="C631" s="211" t="s">
        <v>2011</v>
      </c>
      <c r="D631" s="170">
        <v>7445.05</v>
      </c>
    </row>
    <row r="632" spans="2:4">
      <c r="B632" s="172" t="s">
        <v>2012</v>
      </c>
      <c r="C632" s="214" t="s">
        <v>2013</v>
      </c>
      <c r="D632" s="170">
        <v>7791.51</v>
      </c>
    </row>
    <row r="633" spans="2:4">
      <c r="B633" s="172" t="s">
        <v>2014</v>
      </c>
      <c r="C633" s="214" t="s">
        <v>2015</v>
      </c>
      <c r="D633" s="170">
        <v>8188.96</v>
      </c>
    </row>
    <row r="634" spans="2:4">
      <c r="B634" s="176" t="s">
        <v>2016</v>
      </c>
      <c r="C634" s="213" t="s">
        <v>2017</v>
      </c>
      <c r="D634" s="170">
        <v>7353.36</v>
      </c>
    </row>
    <row r="635" spans="2:4">
      <c r="B635" s="184" t="s">
        <v>2018</v>
      </c>
      <c r="C635" s="214" t="s">
        <v>2019</v>
      </c>
      <c r="D635" s="185">
        <v>6013.36</v>
      </c>
    </row>
    <row r="636" spans="2:4">
      <c r="B636" s="172" t="s">
        <v>2020</v>
      </c>
      <c r="C636" s="214" t="s">
        <v>2021</v>
      </c>
      <c r="D636" s="186">
        <v>7648.26</v>
      </c>
    </row>
    <row r="637" spans="2:4">
      <c r="B637" s="176" t="s">
        <v>2022</v>
      </c>
      <c r="C637" s="213" t="s">
        <v>2023</v>
      </c>
      <c r="D637" s="186">
        <v>7355.76</v>
      </c>
    </row>
    <row r="638" spans="2:4">
      <c r="B638" s="172" t="s">
        <v>2024</v>
      </c>
      <c r="C638" s="213" t="s">
        <v>2025</v>
      </c>
      <c r="D638" s="186">
        <v>6830.76</v>
      </c>
    </row>
    <row r="639" spans="2:4">
      <c r="B639" s="179" t="s">
        <v>2026</v>
      </c>
      <c r="C639" s="211" t="s">
        <v>2027</v>
      </c>
      <c r="D639" s="186">
        <v>7601.26</v>
      </c>
    </row>
    <row r="640" spans="2:4">
      <c r="B640" s="187" t="s">
        <v>2028</v>
      </c>
      <c r="C640" s="214" t="s">
        <v>2029</v>
      </c>
      <c r="D640" s="186">
        <v>3936</v>
      </c>
    </row>
    <row r="641" spans="2:4">
      <c r="B641" s="187" t="s">
        <v>2030</v>
      </c>
      <c r="C641" s="214" t="s">
        <v>2031</v>
      </c>
      <c r="D641" s="186">
        <v>4219.36</v>
      </c>
    </row>
    <row r="642" spans="2:4">
      <c r="B642" s="168" t="s">
        <v>2032</v>
      </c>
      <c r="C642" s="214" t="s">
        <v>2033</v>
      </c>
      <c r="D642" s="186">
        <v>7130.36</v>
      </c>
    </row>
    <row r="643" spans="2:4">
      <c r="B643" s="168" t="s">
        <v>2034</v>
      </c>
      <c r="C643" s="214" t="s">
        <v>2035</v>
      </c>
      <c r="D643" s="186">
        <v>6549.26</v>
      </c>
    </row>
    <row r="644" spans="2:4">
      <c r="B644" s="168" t="s">
        <v>2036</v>
      </c>
      <c r="C644" s="210" t="s">
        <v>2037</v>
      </c>
      <c r="D644" s="186">
        <v>7203.36</v>
      </c>
    </row>
    <row r="645" spans="2:4">
      <c r="B645" s="168" t="s">
        <v>2038</v>
      </c>
      <c r="C645" s="214" t="s">
        <v>2039</v>
      </c>
      <c r="D645" s="186">
        <v>5089.41</v>
      </c>
    </row>
    <row r="646" spans="2:4">
      <c r="B646" s="49" t="s">
        <v>2040</v>
      </c>
      <c r="C646" s="49" t="s">
        <v>2041</v>
      </c>
      <c r="D646" s="136">
        <v>12678.62</v>
      </c>
    </row>
    <row r="647" spans="2:4">
      <c r="B647" s="49" t="s">
        <v>1595</v>
      </c>
      <c r="C647" s="49" t="s">
        <v>2042</v>
      </c>
      <c r="D647" s="136">
        <v>10657.27</v>
      </c>
    </row>
    <row r="648" spans="2:4">
      <c r="B648" s="49" t="s">
        <v>2043</v>
      </c>
      <c r="C648" s="201" t="s">
        <v>2044</v>
      </c>
      <c r="D648" s="136">
        <v>8416.27</v>
      </c>
    </row>
    <row r="649" spans="2:4">
      <c r="B649" s="49" t="s">
        <v>2045</v>
      </c>
      <c r="C649" s="201" t="s">
        <v>2046</v>
      </c>
      <c r="D649" s="136">
        <v>7303.81</v>
      </c>
    </row>
    <row r="650" spans="2:4">
      <c r="B650" s="49" t="s">
        <v>2047</v>
      </c>
      <c r="C650" s="201" t="s">
        <v>2048</v>
      </c>
      <c r="D650" s="135">
        <v>7308.35</v>
      </c>
    </row>
    <row r="651" spans="2:4">
      <c r="B651" s="49" t="s">
        <v>2049</v>
      </c>
      <c r="C651" s="49" t="s">
        <v>2050</v>
      </c>
      <c r="D651" s="136">
        <v>6548.85</v>
      </c>
    </row>
    <row r="652" spans="2:4">
      <c r="B652" s="49" t="s">
        <v>2051</v>
      </c>
      <c r="C652" s="201" t="s">
        <v>2052</v>
      </c>
      <c r="D652" s="136">
        <v>8902.08</v>
      </c>
    </row>
    <row r="653" spans="2:4">
      <c r="B653" s="49" t="s">
        <v>2053</v>
      </c>
      <c r="C653" s="49" t="s">
        <v>2054</v>
      </c>
      <c r="D653" s="136">
        <v>7744.77</v>
      </c>
    </row>
    <row r="654" spans="2:4">
      <c r="B654" s="49" t="s">
        <v>2055</v>
      </c>
      <c r="C654" s="201" t="s">
        <v>2056</v>
      </c>
      <c r="D654" s="136">
        <v>8444.68</v>
      </c>
    </row>
    <row r="655" spans="2:4">
      <c r="B655" s="49" t="s">
        <v>2057</v>
      </c>
      <c r="C655" s="49" t="s">
        <v>2058</v>
      </c>
      <c r="D655" s="136">
        <v>6833.81</v>
      </c>
    </row>
    <row r="656" spans="2:4">
      <c r="B656" s="49" t="s">
        <v>2059</v>
      </c>
      <c r="C656" s="201" t="s">
        <v>2060</v>
      </c>
      <c r="D656" s="136">
        <v>7847.71</v>
      </c>
    </row>
    <row r="657" spans="2:4">
      <c r="B657" s="49" t="s">
        <v>2061</v>
      </c>
      <c r="C657" s="201" t="s">
        <v>2062</v>
      </c>
      <c r="D657" s="136">
        <v>6613.92</v>
      </c>
    </row>
    <row r="658" spans="2:4">
      <c r="B658" s="49" t="s">
        <v>2063</v>
      </c>
      <c r="C658" s="201" t="s">
        <v>2064</v>
      </c>
      <c r="D658" s="136">
        <v>6808.36</v>
      </c>
    </row>
    <row r="659" spans="2:4">
      <c r="B659" s="49" t="s">
        <v>2065</v>
      </c>
      <c r="C659" s="49" t="s">
        <v>2066</v>
      </c>
      <c r="D659" s="136">
        <v>7653.27</v>
      </c>
    </row>
    <row r="660" spans="2:4">
      <c r="B660" s="110" t="s">
        <v>2067</v>
      </c>
      <c r="C660" s="206" t="s">
        <v>2068</v>
      </c>
      <c r="D660" s="136">
        <v>7644.36</v>
      </c>
    </row>
    <row r="661" spans="2:4">
      <c r="B661" s="110" t="s">
        <v>2069</v>
      </c>
      <c r="C661" s="52" t="s">
        <v>2070</v>
      </c>
      <c r="D661" s="136">
        <v>6966.6</v>
      </c>
    </row>
    <row r="662" spans="2:4">
      <c r="B662" s="110" t="s">
        <v>2071</v>
      </c>
      <c r="C662" s="52" t="s">
        <v>2072</v>
      </c>
      <c r="D662" s="136">
        <v>7299.5</v>
      </c>
    </row>
    <row r="663" spans="2:4">
      <c r="B663" s="110" t="s">
        <v>2073</v>
      </c>
      <c r="C663" s="206" t="s">
        <v>2074</v>
      </c>
      <c r="D663" s="136">
        <v>7493.5</v>
      </c>
    </row>
    <row r="664" spans="2:4">
      <c r="B664" s="110" t="s">
        <v>2075</v>
      </c>
      <c r="C664" s="206" t="s">
        <v>2076</v>
      </c>
      <c r="D664" s="136">
        <v>6754.36</v>
      </c>
    </row>
    <row r="665" spans="2:4">
      <c r="B665" s="110" t="s">
        <v>2077</v>
      </c>
      <c r="C665" s="206" t="s">
        <v>2078</v>
      </c>
      <c r="D665" s="136">
        <v>7764.82</v>
      </c>
    </row>
    <row r="666" spans="2:4">
      <c r="B666" s="110" t="s">
        <v>2079</v>
      </c>
      <c r="C666" s="206" t="s">
        <v>2080</v>
      </c>
      <c r="D666" s="136">
        <v>7465</v>
      </c>
    </row>
    <row r="667" spans="2:4">
      <c r="B667" s="110" t="s">
        <v>2081</v>
      </c>
      <c r="C667" s="206" t="s">
        <v>2082</v>
      </c>
      <c r="D667" s="136">
        <v>7299.5</v>
      </c>
    </row>
    <row r="668" spans="2:4">
      <c r="B668" s="110" t="s">
        <v>2083</v>
      </c>
      <c r="C668" s="52" t="s">
        <v>2084</v>
      </c>
      <c r="D668" s="136">
        <v>7180.9</v>
      </c>
    </row>
    <row r="669" spans="2:4">
      <c r="B669" s="110" t="s">
        <v>2085</v>
      </c>
      <c r="C669" s="206" t="s">
        <v>2086</v>
      </c>
      <c r="D669" s="136">
        <v>8418.56</v>
      </c>
    </row>
    <row r="670" spans="2:4">
      <c r="B670" s="110" t="s">
        <v>682</v>
      </c>
      <c r="C670" s="52" t="s">
        <v>2087</v>
      </c>
      <c r="D670" s="136">
        <v>7986.52</v>
      </c>
    </row>
    <row r="671" spans="2:4">
      <c r="B671" s="110" t="s">
        <v>2088</v>
      </c>
      <c r="C671" s="52" t="s">
        <v>2089</v>
      </c>
      <c r="D671" s="136">
        <v>6910.71</v>
      </c>
    </row>
    <row r="672" spans="2:4">
      <c r="B672" s="110" t="s">
        <v>2090</v>
      </c>
      <c r="C672" s="206" t="s">
        <v>2091</v>
      </c>
      <c r="D672" s="136">
        <v>8573.83</v>
      </c>
    </row>
    <row r="673" spans="2:4">
      <c r="B673" s="110" t="s">
        <v>2092</v>
      </c>
      <c r="C673" s="206" t="s">
        <v>2093</v>
      </c>
      <c r="D673" s="136">
        <v>8379.83</v>
      </c>
    </row>
    <row r="674" spans="2:4">
      <c r="B674" s="110" t="s">
        <v>2094</v>
      </c>
      <c r="C674" s="52" t="s">
        <v>2095</v>
      </c>
      <c r="D674" s="136">
        <v>8373.33</v>
      </c>
    </row>
    <row r="675" spans="2:4">
      <c r="B675" s="110" t="s">
        <v>2096</v>
      </c>
      <c r="C675" s="206" t="s">
        <v>2097</v>
      </c>
      <c r="D675" s="136">
        <v>7893.98</v>
      </c>
    </row>
    <row r="676" spans="2:4">
      <c r="B676" s="110" t="s">
        <v>2098</v>
      </c>
      <c r="C676" s="206" t="s">
        <v>2099</v>
      </c>
      <c r="D676" s="136">
        <v>7366.48</v>
      </c>
    </row>
    <row r="677" spans="2:4">
      <c r="B677" s="110" t="s">
        <v>2100</v>
      </c>
      <c r="C677" s="52" t="s">
        <v>2101</v>
      </c>
      <c r="D677" s="136">
        <v>8617.87</v>
      </c>
    </row>
    <row r="678" spans="2:4">
      <c r="B678" s="110" t="s">
        <v>2102</v>
      </c>
      <c r="C678" s="52" t="s">
        <v>2103</v>
      </c>
      <c r="D678" s="136">
        <v>7405.8</v>
      </c>
    </row>
    <row r="679" spans="2:4">
      <c r="B679" s="110" t="s">
        <v>2104</v>
      </c>
      <c r="C679" s="206" t="s">
        <v>2105</v>
      </c>
      <c r="D679" s="136">
        <v>8155.36</v>
      </c>
    </row>
    <row r="680" spans="2:4">
      <c r="B680" s="110" t="s">
        <v>2106</v>
      </c>
      <c r="C680" s="206" t="s">
        <v>2107</v>
      </c>
      <c r="D680" s="136">
        <v>8092.48</v>
      </c>
    </row>
    <row r="681" spans="2:4">
      <c r="B681" s="110" t="s">
        <v>2108</v>
      </c>
      <c r="C681" s="206" t="s">
        <v>2109</v>
      </c>
      <c r="D681" s="136">
        <v>7975.48</v>
      </c>
    </row>
    <row r="682" spans="2:4">
      <c r="B682" s="110" t="s">
        <v>2110</v>
      </c>
      <c r="C682" s="52" t="s">
        <v>2111</v>
      </c>
      <c r="D682" s="136">
        <v>7279.16</v>
      </c>
    </row>
    <row r="683" spans="2:4">
      <c r="B683" s="110" t="s">
        <v>2112</v>
      </c>
      <c r="C683" s="206" t="s">
        <v>2113</v>
      </c>
      <c r="D683" s="136">
        <v>8090.98</v>
      </c>
    </row>
    <row r="684" spans="2:4">
      <c r="B684" s="110" t="s">
        <v>2114</v>
      </c>
      <c r="C684" s="52" t="s">
        <v>2115</v>
      </c>
      <c r="D684" s="136">
        <v>7433.99</v>
      </c>
    </row>
    <row r="685" spans="2:4">
      <c r="B685" s="110" t="s">
        <v>2116</v>
      </c>
      <c r="C685" s="52" t="s">
        <v>2117</v>
      </c>
      <c r="D685" s="136">
        <v>7862.98</v>
      </c>
    </row>
    <row r="686" spans="2:4">
      <c r="B686" s="110" t="s">
        <v>2118</v>
      </c>
      <c r="C686" s="206" t="s">
        <v>2119</v>
      </c>
      <c r="D686" s="136">
        <v>7962.24</v>
      </c>
    </row>
    <row r="687" spans="2:4">
      <c r="B687" s="110" t="s">
        <v>2120</v>
      </c>
      <c r="C687" s="206" t="s">
        <v>2121</v>
      </c>
      <c r="D687" s="136">
        <v>7602.48</v>
      </c>
    </row>
    <row r="688" spans="2:4">
      <c r="B688" s="110" t="s">
        <v>2122</v>
      </c>
      <c r="C688" s="206" t="s">
        <v>2123</v>
      </c>
      <c r="D688" s="136">
        <v>7904.07</v>
      </c>
    </row>
    <row r="689" spans="2:4">
      <c r="B689" s="110" t="s">
        <v>2124</v>
      </c>
      <c r="C689" s="206" t="s">
        <v>2125</v>
      </c>
      <c r="D689" s="136">
        <v>7365.36</v>
      </c>
    </row>
    <row r="690" spans="2:4">
      <c r="B690" s="110" t="s">
        <v>2126</v>
      </c>
      <c r="C690" s="206" t="s">
        <v>2127</v>
      </c>
      <c r="D690" s="136">
        <v>7561.36</v>
      </c>
    </row>
    <row r="691" spans="2:4">
      <c r="B691" s="110" t="s">
        <v>2128</v>
      </c>
      <c r="C691" s="206" t="s">
        <v>2129</v>
      </c>
      <c r="D691" s="136">
        <v>5984.66</v>
      </c>
    </row>
    <row r="692" spans="2:4">
      <c r="B692" s="110" t="s">
        <v>2130</v>
      </c>
      <c r="C692" s="206" t="s">
        <v>2131</v>
      </c>
      <c r="D692" s="136">
        <v>8450.02</v>
      </c>
    </row>
    <row r="693" spans="2:4">
      <c r="B693" s="110" t="s">
        <v>2132</v>
      </c>
      <c r="C693" s="206" t="s">
        <v>2133</v>
      </c>
      <c r="D693" s="136">
        <v>8803.33</v>
      </c>
    </row>
    <row r="694" spans="2:4">
      <c r="B694" s="110" t="s">
        <v>2134</v>
      </c>
      <c r="C694" s="206" t="s">
        <v>2135</v>
      </c>
      <c r="D694" s="136">
        <v>8639.3</v>
      </c>
    </row>
    <row r="695" spans="2:4">
      <c r="B695" s="110" t="s">
        <v>2136</v>
      </c>
      <c r="C695" s="206" t="s">
        <v>2137</v>
      </c>
      <c r="D695" s="136">
        <v>8744.02</v>
      </c>
    </row>
    <row r="696" spans="2:4">
      <c r="B696" s="110" t="s">
        <v>2138</v>
      </c>
      <c r="C696" s="206" t="s">
        <v>2139</v>
      </c>
      <c r="D696" s="136">
        <v>8794.83</v>
      </c>
    </row>
    <row r="697" spans="2:4">
      <c r="B697" s="110" t="s">
        <v>2140</v>
      </c>
      <c r="C697" s="52" t="s">
        <v>2141</v>
      </c>
      <c r="D697" s="136">
        <v>8271.33</v>
      </c>
    </row>
    <row r="698" spans="2:4">
      <c r="B698" s="110" t="s">
        <v>2142</v>
      </c>
      <c r="C698" s="206" t="s">
        <v>2143</v>
      </c>
      <c r="D698" s="136">
        <v>8756.33</v>
      </c>
    </row>
    <row r="699" spans="2:4">
      <c r="B699" s="110" t="s">
        <v>2144</v>
      </c>
      <c r="C699" s="206" t="s">
        <v>2145</v>
      </c>
      <c r="D699" s="136">
        <v>6954.36</v>
      </c>
    </row>
    <row r="700" spans="2:4">
      <c r="B700" s="110" t="s">
        <v>2146</v>
      </c>
      <c r="C700" s="52" t="s">
        <v>2147</v>
      </c>
      <c r="D700" s="136">
        <v>8105.87</v>
      </c>
    </row>
    <row r="701" spans="2:4">
      <c r="B701" s="110" t="s">
        <v>2148</v>
      </c>
      <c r="C701" s="52" t="s">
        <v>2149</v>
      </c>
      <c r="D701" s="136">
        <v>7644.43</v>
      </c>
    </row>
    <row r="702" spans="2:4">
      <c r="B702" s="110" t="s">
        <v>2150</v>
      </c>
      <c r="C702" s="206" t="s">
        <v>2151</v>
      </c>
      <c r="D702" s="136">
        <v>7904.62</v>
      </c>
    </row>
    <row r="703" spans="2:4">
      <c r="B703" s="110" t="s">
        <v>2152</v>
      </c>
      <c r="C703" s="52" t="s">
        <v>2153</v>
      </c>
      <c r="D703" s="136">
        <v>7934.83</v>
      </c>
    </row>
    <row r="704" spans="2:4">
      <c r="B704" s="188" t="s">
        <v>2154</v>
      </c>
      <c r="C704" s="206" t="s">
        <v>2155</v>
      </c>
      <c r="D704" s="136">
        <v>6167.33</v>
      </c>
    </row>
    <row r="705" spans="2:4">
      <c r="B705" s="188" t="s">
        <v>2156</v>
      </c>
      <c r="C705" s="216" t="s">
        <v>2157</v>
      </c>
      <c r="D705" s="136">
        <v>7227.13</v>
      </c>
    </row>
    <row r="706" spans="2:4">
      <c r="B706" s="110" t="s">
        <v>2158</v>
      </c>
      <c r="C706" s="52" t="s">
        <v>2159</v>
      </c>
      <c r="D706" s="136">
        <v>7327.66</v>
      </c>
    </row>
    <row r="707" spans="2:4">
      <c r="B707" s="110" t="s">
        <v>2160</v>
      </c>
      <c r="C707" s="52" t="s">
        <v>2161</v>
      </c>
      <c r="D707" s="136">
        <v>7766.99</v>
      </c>
    </row>
    <row r="708" spans="2:4">
      <c r="B708" s="110" t="s">
        <v>2162</v>
      </c>
      <c r="C708" s="52" t="s">
        <v>2163</v>
      </c>
      <c r="D708" s="136">
        <v>8470.26</v>
      </c>
    </row>
    <row r="709" spans="2:4">
      <c r="B709" s="110" t="s">
        <v>2164</v>
      </c>
      <c r="C709" s="206" t="s">
        <v>2165</v>
      </c>
      <c r="D709" s="136">
        <v>7829.76</v>
      </c>
    </row>
    <row r="710" spans="2:4">
      <c r="B710" s="110" t="s">
        <v>2166</v>
      </c>
      <c r="C710" s="206" t="s">
        <v>2167</v>
      </c>
      <c r="D710" s="136">
        <v>5793.36</v>
      </c>
    </row>
    <row r="711" spans="2:4">
      <c r="B711" s="110" t="s">
        <v>2168</v>
      </c>
      <c r="C711" s="206" t="s">
        <v>2169</v>
      </c>
      <c r="D711" s="136">
        <v>7604.26</v>
      </c>
    </row>
    <row r="712" spans="2:4">
      <c r="B712" s="49" t="s">
        <v>1869</v>
      </c>
      <c r="C712" s="201" t="s">
        <v>2170</v>
      </c>
      <c r="D712" s="136">
        <v>4968.26</v>
      </c>
    </row>
    <row r="713" spans="2:4">
      <c r="B713" s="49" t="s">
        <v>2171</v>
      </c>
      <c r="C713" s="201" t="s">
        <v>2172</v>
      </c>
      <c r="D713" s="136">
        <v>6549.36</v>
      </c>
    </row>
    <row r="714" spans="2:4">
      <c r="B714" s="49" t="s">
        <v>2173</v>
      </c>
      <c r="C714" s="201" t="s">
        <v>2174</v>
      </c>
      <c r="D714" s="136">
        <v>6888.86</v>
      </c>
    </row>
    <row r="715" spans="2:4">
      <c r="B715" s="49" t="s">
        <v>2175</v>
      </c>
      <c r="C715" s="201" t="s">
        <v>2176</v>
      </c>
      <c r="D715" s="136">
        <v>6770.52</v>
      </c>
    </row>
    <row r="716" spans="2:4">
      <c r="B716" s="49" t="s">
        <v>2177</v>
      </c>
      <c r="C716" s="201" t="s">
        <v>2178</v>
      </c>
      <c r="D716" s="136">
        <v>6694.86</v>
      </c>
    </row>
    <row r="717" spans="2:4">
      <c r="B717" s="49" t="s">
        <v>2179</v>
      </c>
      <c r="C717" s="49" t="s">
        <v>2180</v>
      </c>
      <c r="D717" s="136">
        <v>7293.76</v>
      </c>
    </row>
    <row r="718" spans="2:4">
      <c r="B718" s="49" t="s">
        <v>2181</v>
      </c>
      <c r="C718" s="49" t="s">
        <v>2182</v>
      </c>
      <c r="D718" s="136">
        <v>7292.86</v>
      </c>
    </row>
    <row r="719" spans="2:4">
      <c r="B719" s="49" t="s">
        <v>2002</v>
      </c>
      <c r="C719" s="49" t="s">
        <v>2183</v>
      </c>
      <c r="D719" s="136">
        <v>7103.36</v>
      </c>
    </row>
    <row r="720" spans="2:4">
      <c r="B720" s="49" t="s">
        <v>2184</v>
      </c>
      <c r="C720" s="190" t="s">
        <v>2185</v>
      </c>
      <c r="D720" s="136">
        <v>6783.36</v>
      </c>
    </row>
    <row r="721" spans="2:4">
      <c r="B721" s="49" t="s">
        <v>2186</v>
      </c>
      <c r="C721" s="201" t="s">
        <v>2187</v>
      </c>
      <c r="D721" s="136">
        <v>7022.26</v>
      </c>
    </row>
    <row r="722" spans="2:4">
      <c r="B722" s="49" t="s">
        <v>2188</v>
      </c>
      <c r="C722" s="201" t="s">
        <v>2189</v>
      </c>
      <c r="D722" s="136">
        <v>7518.36</v>
      </c>
    </row>
    <row r="723" spans="2:4">
      <c r="B723" s="49" t="s">
        <v>2190</v>
      </c>
      <c r="C723" s="201" t="s">
        <v>2191</v>
      </c>
      <c r="D723" s="136">
        <v>8487.86</v>
      </c>
    </row>
    <row r="724" spans="2:4">
      <c r="B724" s="49" t="s">
        <v>2192</v>
      </c>
      <c r="C724" s="49" t="s">
        <v>2193</v>
      </c>
      <c r="D724" s="136">
        <v>7546.05</v>
      </c>
    </row>
    <row r="725" spans="2:4">
      <c r="B725" s="49" t="s">
        <v>2194</v>
      </c>
      <c r="C725" s="201" t="s">
        <v>2195</v>
      </c>
      <c r="D725" s="136">
        <v>7618.81</v>
      </c>
    </row>
    <row r="726" spans="2:4">
      <c r="B726" s="49" t="s">
        <v>2196</v>
      </c>
      <c r="C726" s="201" t="s">
        <v>2197</v>
      </c>
      <c r="D726" s="136">
        <v>7760.35</v>
      </c>
    </row>
    <row r="727" spans="2:4">
      <c r="B727" s="49" t="s">
        <v>2198</v>
      </c>
      <c r="C727" s="49" t="s">
        <v>2199</v>
      </c>
      <c r="D727" s="136">
        <v>7924.36</v>
      </c>
    </row>
    <row r="728" spans="2:4">
      <c r="B728" s="49" t="s">
        <v>2200</v>
      </c>
      <c r="C728" s="201" t="s">
        <v>2201</v>
      </c>
      <c r="D728" s="136">
        <v>7667.31</v>
      </c>
    </row>
    <row r="729" spans="2:4">
      <c r="B729" s="49" t="s">
        <v>2202</v>
      </c>
      <c r="C729" s="201" t="s">
        <v>2203</v>
      </c>
      <c r="D729" s="136">
        <v>8663.36</v>
      </c>
    </row>
    <row r="730" spans="2:4">
      <c r="B730" s="49" t="s">
        <v>2204</v>
      </c>
      <c r="C730" s="201" t="s">
        <v>2205</v>
      </c>
      <c r="D730" s="136">
        <v>5295.66</v>
      </c>
    </row>
    <row r="731" spans="2:4">
      <c r="B731" s="49" t="s">
        <v>2206</v>
      </c>
      <c r="C731" s="201" t="s">
        <v>2207</v>
      </c>
      <c r="D731" s="136">
        <v>8058.36</v>
      </c>
    </row>
    <row r="732" spans="2:4">
      <c r="B732" s="49" t="s">
        <v>2208</v>
      </c>
      <c r="C732" s="201" t="s">
        <v>2209</v>
      </c>
      <c r="D732" s="136">
        <v>7568.36</v>
      </c>
    </row>
    <row r="733" spans="2:4">
      <c r="B733" s="49" t="s">
        <v>2210</v>
      </c>
      <c r="C733" s="201" t="s">
        <v>2211</v>
      </c>
      <c r="D733" s="136">
        <v>6883.36</v>
      </c>
    </row>
    <row r="734" spans="2:4">
      <c r="B734" s="49" t="s">
        <v>2212</v>
      </c>
      <c r="C734" s="201" t="s">
        <v>2213</v>
      </c>
      <c r="D734" s="136">
        <v>7323.36</v>
      </c>
    </row>
    <row r="735" spans="2:4">
      <c r="B735" s="49" t="s">
        <v>2214</v>
      </c>
      <c r="C735" s="49" t="s">
        <v>2215</v>
      </c>
      <c r="D735" s="136">
        <v>8543.01</v>
      </c>
    </row>
    <row r="736" spans="2:4">
      <c r="B736" s="49" t="s">
        <v>2216</v>
      </c>
      <c r="C736" s="49" t="s">
        <v>2217</v>
      </c>
      <c r="D736" s="136">
        <v>8517.86</v>
      </c>
    </row>
    <row r="737" spans="2:4">
      <c r="B737" s="49" t="s">
        <v>2218</v>
      </c>
      <c r="C737" s="201" t="s">
        <v>2219</v>
      </c>
      <c r="D737" s="136">
        <v>6966.41</v>
      </c>
    </row>
    <row r="738" spans="2:4">
      <c r="B738" s="49" t="s">
        <v>47</v>
      </c>
      <c r="C738" s="49" t="s">
        <v>2220</v>
      </c>
      <c r="D738" s="136">
        <v>7766.8</v>
      </c>
    </row>
    <row r="739" spans="2:4">
      <c r="B739" s="49" t="s">
        <v>2221</v>
      </c>
      <c r="C739" s="201" t="s">
        <v>2222</v>
      </c>
      <c r="D739" s="136">
        <v>6892.62</v>
      </c>
    </row>
    <row r="740" spans="2:4">
      <c r="B740" s="49" t="s">
        <v>1388</v>
      </c>
      <c r="C740" s="201" t="s">
        <v>2223</v>
      </c>
      <c r="D740" s="136">
        <v>5608.36</v>
      </c>
    </row>
    <row r="741" spans="2:4">
      <c r="B741" s="110" t="s">
        <v>2224</v>
      </c>
      <c r="C741" s="52" t="s">
        <v>2225</v>
      </c>
      <c r="D741" s="136">
        <v>2463.36</v>
      </c>
    </row>
    <row r="742" spans="2:4">
      <c r="B742" s="188" t="s">
        <v>2226</v>
      </c>
      <c r="C742" s="217" t="s">
        <v>2227</v>
      </c>
      <c r="D742" s="136">
        <v>8251.26</v>
      </c>
    </row>
    <row r="743" spans="2:4">
      <c r="B743" s="188" t="s">
        <v>2228</v>
      </c>
      <c r="C743" s="217" t="s">
        <v>2229</v>
      </c>
      <c r="D743" s="136">
        <v>7662.21</v>
      </c>
    </row>
    <row r="744" spans="2:4">
      <c r="B744" s="188" t="s">
        <v>2230</v>
      </c>
      <c r="C744" s="217" t="s">
        <v>2231</v>
      </c>
      <c r="D744" s="136">
        <v>4643.36</v>
      </c>
    </row>
    <row r="745" spans="2:4">
      <c r="B745" s="188" t="s">
        <v>2232</v>
      </c>
      <c r="C745" s="217" t="s">
        <v>2233</v>
      </c>
      <c r="D745" s="136">
        <v>7055.21</v>
      </c>
    </row>
    <row r="746" spans="2:4">
      <c r="B746" s="188" t="s">
        <v>2234</v>
      </c>
      <c r="C746" s="217" t="s">
        <v>2235</v>
      </c>
      <c r="D746" s="136">
        <v>7643.16</v>
      </c>
    </row>
    <row r="747" spans="2:4">
      <c r="B747" s="188" t="s">
        <v>2236</v>
      </c>
      <c r="C747" s="190" t="s">
        <v>2237</v>
      </c>
      <c r="D747" s="136">
        <v>7366.56</v>
      </c>
    </row>
    <row r="748" spans="2:4">
      <c r="B748" s="188" t="s">
        <v>2238</v>
      </c>
      <c r="C748" s="217" t="s">
        <v>2239</v>
      </c>
      <c r="D748" s="136">
        <v>7488.16</v>
      </c>
    </row>
    <row r="749" spans="2:4">
      <c r="B749" s="188" t="s">
        <v>2240</v>
      </c>
      <c r="C749" s="206" t="s">
        <v>2241</v>
      </c>
      <c r="D749" s="136">
        <v>7364.76</v>
      </c>
    </row>
    <row r="750" spans="2:4">
      <c r="B750" s="110" t="s">
        <v>2242</v>
      </c>
      <c r="C750" s="206" t="s">
        <v>2243</v>
      </c>
      <c r="D750" s="136">
        <v>7490.81</v>
      </c>
    </row>
    <row r="751" spans="2:4">
      <c r="B751" s="188" t="s">
        <v>2244</v>
      </c>
      <c r="C751" s="206" t="s">
        <v>2245</v>
      </c>
      <c r="D751" s="136">
        <v>6703.36</v>
      </c>
    </row>
    <row r="752" spans="2:4">
      <c r="B752" s="188" t="s">
        <v>2246</v>
      </c>
      <c r="C752" s="206" t="s">
        <v>2247</v>
      </c>
      <c r="D752" s="136">
        <v>6685.26</v>
      </c>
    </row>
    <row r="753" spans="2:4">
      <c r="B753" s="49" t="s">
        <v>2248</v>
      </c>
      <c r="C753" s="206" t="s">
        <v>2249</v>
      </c>
      <c r="D753" s="136">
        <v>6614.91</v>
      </c>
    </row>
    <row r="754" spans="2:4">
      <c r="B754" s="190" t="s">
        <v>2250</v>
      </c>
      <c r="C754" s="217" t="s">
        <v>2251</v>
      </c>
      <c r="D754" s="136">
        <v>3643.36</v>
      </c>
    </row>
    <row r="755" spans="2:4">
      <c r="B755" s="190" t="s">
        <v>2252</v>
      </c>
      <c r="C755" s="217" t="s">
        <v>2253</v>
      </c>
      <c r="D755" s="136">
        <v>5345.49</v>
      </c>
    </row>
    <row r="756" spans="2:4">
      <c r="B756" s="190" t="s">
        <v>2254</v>
      </c>
      <c r="C756" s="217" t="s">
        <v>2255</v>
      </c>
      <c r="D756" s="136">
        <v>8484.09</v>
      </c>
    </row>
    <row r="757" spans="2:4">
      <c r="B757" s="190" t="s">
        <v>2256</v>
      </c>
      <c r="C757" s="217" t="s">
        <v>2257</v>
      </c>
      <c r="D757" s="136">
        <v>8129.3</v>
      </c>
    </row>
    <row r="758" spans="2:4">
      <c r="B758" s="190" t="s">
        <v>2258</v>
      </c>
      <c r="C758" s="190" t="s">
        <v>2259</v>
      </c>
      <c r="D758" s="136">
        <v>7297.36</v>
      </c>
    </row>
    <row r="759" spans="2:4">
      <c r="B759" s="190" t="s">
        <v>2260</v>
      </c>
      <c r="C759" s="190" t="s">
        <v>2261</v>
      </c>
      <c r="D759" s="136">
        <v>7170.67</v>
      </c>
    </row>
    <row r="760" spans="2:4">
      <c r="B760" s="190" t="s">
        <v>2262</v>
      </c>
      <c r="C760" s="217" t="s">
        <v>2263</v>
      </c>
      <c r="D760" s="136">
        <v>5023.36</v>
      </c>
    </row>
    <row r="761" spans="2:4">
      <c r="B761" s="190" t="s">
        <v>2264</v>
      </c>
      <c r="C761" s="190" t="s">
        <v>2265</v>
      </c>
      <c r="D761" s="136">
        <v>7963.36</v>
      </c>
    </row>
    <row r="762" spans="2:4">
      <c r="B762" s="190" t="s">
        <v>2266</v>
      </c>
      <c r="C762" s="217" t="s">
        <v>2267</v>
      </c>
      <c r="D762" s="136">
        <v>6248.61</v>
      </c>
    </row>
    <row r="763" spans="2:4">
      <c r="B763" s="190" t="s">
        <v>2268</v>
      </c>
      <c r="C763" s="217" t="s">
        <v>2269</v>
      </c>
      <c r="D763" s="136">
        <v>5346.46</v>
      </c>
    </row>
    <row r="764" spans="2:4">
      <c r="B764" s="190" t="s">
        <v>2270</v>
      </c>
      <c r="C764" s="217" t="s">
        <v>2271</v>
      </c>
      <c r="D764" s="136">
        <v>6327.46</v>
      </c>
    </row>
    <row r="765" spans="2:4">
      <c r="B765" s="190" t="s">
        <v>2272</v>
      </c>
      <c r="C765" s="217" t="s">
        <v>2273</v>
      </c>
      <c r="D765" s="136">
        <v>5995.39</v>
      </c>
    </row>
    <row r="766" spans="2:4">
      <c r="B766" s="49" t="s">
        <v>2274</v>
      </c>
      <c r="C766" s="217" t="s">
        <v>2275</v>
      </c>
      <c r="D766" s="136">
        <v>7047.38</v>
      </c>
    </row>
    <row r="767" spans="2:4">
      <c r="B767" s="49" t="s">
        <v>2276</v>
      </c>
      <c r="C767" s="217" t="s">
        <v>2277</v>
      </c>
      <c r="D767" s="136">
        <v>5836.31</v>
      </c>
    </row>
    <row r="768" spans="2:4">
      <c r="B768" s="49" t="s">
        <v>2278</v>
      </c>
      <c r="C768" s="217" t="s">
        <v>2279</v>
      </c>
      <c r="D768" s="136">
        <v>5884.81</v>
      </c>
    </row>
    <row r="769" spans="2:4">
      <c r="B769" s="49" t="s">
        <v>2280</v>
      </c>
      <c r="C769" s="217" t="s">
        <v>2281</v>
      </c>
      <c r="D769" s="136">
        <v>5249.46</v>
      </c>
    </row>
    <row r="770" spans="2:4">
      <c r="B770" s="49" t="s">
        <v>2282</v>
      </c>
      <c r="C770" s="217" t="s">
        <v>2283</v>
      </c>
      <c r="D770" s="136">
        <v>3643.36</v>
      </c>
    </row>
    <row r="771" spans="2:4">
      <c r="B771" s="110" t="s">
        <v>2043</v>
      </c>
      <c r="C771" s="217" t="s">
        <v>2284</v>
      </c>
      <c r="D771" s="136">
        <v>7935.86</v>
      </c>
    </row>
    <row r="772" spans="2:4">
      <c r="B772" s="49" t="s">
        <v>2285</v>
      </c>
      <c r="C772" s="217" t="s">
        <v>2286</v>
      </c>
      <c r="D772" s="136">
        <v>5734.46</v>
      </c>
    </row>
    <row r="773" spans="2:4">
      <c r="B773" s="106" t="s">
        <v>2287</v>
      </c>
      <c r="C773" s="218" t="s">
        <v>2288</v>
      </c>
      <c r="D773" s="53">
        <v>3775.36</v>
      </c>
    </row>
    <row r="774" ht="14.25" spans="2:4">
      <c r="B774" s="192" t="s">
        <v>2289</v>
      </c>
      <c r="C774" s="218" t="s">
        <v>2290</v>
      </c>
      <c r="D774" s="193">
        <v>13265.79</v>
      </c>
    </row>
    <row r="775" spans="2:4">
      <c r="B775" s="106" t="s">
        <v>2291</v>
      </c>
      <c r="C775" s="218" t="s">
        <v>2292</v>
      </c>
      <c r="D775" s="53">
        <v>6080.12</v>
      </c>
    </row>
    <row r="776" spans="2:4">
      <c r="B776" s="194" t="s">
        <v>2293</v>
      </c>
      <c r="C776" s="166" t="s">
        <v>2294</v>
      </c>
      <c r="D776" s="186">
        <v>2808.86</v>
      </c>
    </row>
    <row r="777" spans="2:4">
      <c r="B777" s="195" t="s">
        <v>2295</v>
      </c>
      <c r="C777" s="196" t="s">
        <v>2296</v>
      </c>
      <c r="D777" s="186">
        <v>6223</v>
      </c>
    </row>
    <row r="778" spans="2:4">
      <c r="B778" s="194" t="s">
        <v>2297</v>
      </c>
      <c r="C778" s="219" t="s">
        <v>2298</v>
      </c>
      <c r="D778" s="186">
        <v>7250</v>
      </c>
    </row>
  </sheetData>
  <protectedRanges>
    <protectedRange sqref="B512:B521" name="明细区域_1"/>
    <protectedRange sqref="C512:C521" name="明细区域_2"/>
    <protectedRange sqref="D512:D521" name="明细区域_3"/>
  </protectedRanges>
  <conditionalFormatting sqref="B409">
    <cfRule type="duplicateValues" dxfId="0" priority="8"/>
  </conditionalFormatting>
  <conditionalFormatting sqref="B410">
    <cfRule type="duplicateValues" dxfId="0" priority="11"/>
  </conditionalFormatting>
  <conditionalFormatting sqref="B418">
    <cfRule type="duplicateValues" dxfId="0" priority="12"/>
  </conditionalFormatting>
  <conditionalFormatting sqref="B446">
    <cfRule type="duplicateValues" dxfId="0" priority="5"/>
  </conditionalFormatting>
  <conditionalFormatting sqref="B447">
    <cfRule type="duplicateValues" dxfId="0" priority="6"/>
  </conditionalFormatting>
  <conditionalFormatting sqref="B448">
    <cfRule type="duplicateValues" dxfId="0" priority="7"/>
  </conditionalFormatting>
  <conditionalFormatting sqref="B461">
    <cfRule type="duplicateValues" dxfId="1" priority="4"/>
  </conditionalFormatting>
  <conditionalFormatting sqref="B507">
    <cfRule type="duplicateValues" dxfId="0" priority="1"/>
  </conditionalFormatting>
  <conditionalFormatting sqref="B405:B406">
    <cfRule type="duplicateValues" dxfId="0" priority="10"/>
  </conditionalFormatting>
  <conditionalFormatting sqref="B407:B408">
    <cfRule type="duplicateValues" dxfId="0" priority="9"/>
  </conditionalFormatting>
  <conditionalFormatting sqref="B492:B502">
    <cfRule type="duplicateValues" dxfId="0" priority="2"/>
  </conditionalFormatting>
  <conditionalFormatting sqref="B505:B506">
    <cfRule type="duplicateValues" dxfId="0" priority="3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4"/>
  <sheetViews>
    <sheetView topLeftCell="A25" workbookViewId="0">
      <selection activeCell="C33" sqref="C33"/>
    </sheetView>
  </sheetViews>
  <sheetFormatPr defaultColWidth="9" defaultRowHeight="13.5" outlineLevelCol="7"/>
  <cols>
    <col min="3" max="3" width="21.625" customWidth="1"/>
  </cols>
  <sheetData>
    <row r="1" spans="1:4">
      <c r="A1" s="106" t="s">
        <v>2299</v>
      </c>
      <c r="B1" s="106" t="s">
        <v>2300</v>
      </c>
      <c r="C1" s="107" t="s">
        <v>2</v>
      </c>
      <c r="D1" s="107" t="s">
        <v>3</v>
      </c>
    </row>
    <row r="2" spans="1:4">
      <c r="A2" s="106" t="s">
        <v>260</v>
      </c>
      <c r="B2" s="106" t="s">
        <v>2301</v>
      </c>
      <c r="C2" t="s">
        <v>261</v>
      </c>
      <c r="D2" t="s">
        <v>262</v>
      </c>
    </row>
    <row r="3" spans="1:4">
      <c r="A3" s="106" t="s">
        <v>240</v>
      </c>
      <c r="B3" s="106" t="s">
        <v>2302</v>
      </c>
      <c r="C3" t="s">
        <v>241</v>
      </c>
      <c r="D3" t="s">
        <v>242</v>
      </c>
    </row>
    <row r="4" spans="1:4">
      <c r="A4" s="106" t="s">
        <v>92</v>
      </c>
      <c r="B4" s="106" t="s">
        <v>2303</v>
      </c>
      <c r="C4" t="s">
        <v>93</v>
      </c>
      <c r="D4" t="s">
        <v>94</v>
      </c>
    </row>
    <row r="5" spans="1:4">
      <c r="A5" s="106" t="s">
        <v>244</v>
      </c>
      <c r="B5" s="106" t="s">
        <v>2304</v>
      </c>
      <c r="C5" t="s">
        <v>245</v>
      </c>
      <c r="D5" t="s">
        <v>246</v>
      </c>
    </row>
    <row r="6" spans="1:4">
      <c r="A6" s="106" t="s">
        <v>248</v>
      </c>
      <c r="B6" s="106" t="s">
        <v>2305</v>
      </c>
      <c r="C6" t="s">
        <v>249</v>
      </c>
      <c r="D6" t="s">
        <v>250</v>
      </c>
    </row>
    <row r="7" spans="1:4">
      <c r="A7" s="106" t="s">
        <v>252</v>
      </c>
      <c r="B7" s="106" t="s">
        <v>2306</v>
      </c>
      <c r="C7" t="s">
        <v>253</v>
      </c>
      <c r="D7" t="s">
        <v>254</v>
      </c>
    </row>
    <row r="8" spans="1:4">
      <c r="A8" s="106" t="s">
        <v>300</v>
      </c>
      <c r="B8" s="106" t="s">
        <v>2307</v>
      </c>
      <c r="C8" t="s">
        <v>301</v>
      </c>
      <c r="D8" t="s">
        <v>302</v>
      </c>
    </row>
    <row r="9" spans="1:4">
      <c r="A9" s="106" t="s">
        <v>204</v>
      </c>
      <c r="B9" s="106" t="s">
        <v>2308</v>
      </c>
      <c r="C9" t="s">
        <v>205</v>
      </c>
      <c r="D9" t="s">
        <v>206</v>
      </c>
    </row>
    <row r="10" spans="1:4">
      <c r="A10" s="106" t="s">
        <v>208</v>
      </c>
      <c r="B10" s="106" t="s">
        <v>2309</v>
      </c>
      <c r="C10" t="s">
        <v>209</v>
      </c>
      <c r="D10" t="s">
        <v>210</v>
      </c>
    </row>
    <row r="11" spans="1:4">
      <c r="A11" s="108" t="s">
        <v>216</v>
      </c>
      <c r="B11" s="106" t="s">
        <v>2310</v>
      </c>
      <c r="C11" t="s">
        <v>217</v>
      </c>
      <c r="D11" t="s">
        <v>218</v>
      </c>
    </row>
    <row r="12" spans="1:4">
      <c r="A12" s="106" t="s">
        <v>224</v>
      </c>
      <c r="B12" s="106" t="s">
        <v>2311</v>
      </c>
      <c r="C12" t="s">
        <v>225</v>
      </c>
      <c r="D12" t="s">
        <v>226</v>
      </c>
    </row>
    <row r="13" spans="1:4">
      <c r="A13" s="106" t="s">
        <v>220</v>
      </c>
      <c r="B13" s="106" t="s">
        <v>2312</v>
      </c>
      <c r="C13" t="s">
        <v>221</v>
      </c>
      <c r="D13" t="s">
        <v>222</v>
      </c>
    </row>
    <row r="14" spans="1:4">
      <c r="A14" s="106" t="s">
        <v>296</v>
      </c>
      <c r="B14" s="106" t="s">
        <v>2313</v>
      </c>
      <c r="C14" t="s">
        <v>297</v>
      </c>
      <c r="D14" t="s">
        <v>298</v>
      </c>
    </row>
    <row r="15" spans="1:4">
      <c r="A15" s="108" t="s">
        <v>288</v>
      </c>
      <c r="B15" s="106" t="s">
        <v>2314</v>
      </c>
      <c r="C15" t="s">
        <v>289</v>
      </c>
      <c r="D15" t="s">
        <v>290</v>
      </c>
    </row>
    <row r="16" spans="1:4">
      <c r="A16" s="106" t="s">
        <v>292</v>
      </c>
      <c r="B16" s="106" t="s">
        <v>2315</v>
      </c>
      <c r="C16" t="s">
        <v>293</v>
      </c>
      <c r="D16" t="s">
        <v>294</v>
      </c>
    </row>
    <row r="17" spans="1:4">
      <c r="A17" s="106" t="s">
        <v>168</v>
      </c>
      <c r="B17" s="106" t="s">
        <v>2316</v>
      </c>
      <c r="C17" t="s">
        <v>169</v>
      </c>
      <c r="D17" t="s">
        <v>170</v>
      </c>
    </row>
    <row r="18" spans="1:4">
      <c r="A18" s="106" t="s">
        <v>176</v>
      </c>
      <c r="B18" s="106" t="s">
        <v>2317</v>
      </c>
      <c r="C18" t="s">
        <v>177</v>
      </c>
      <c r="D18" t="s">
        <v>178</v>
      </c>
    </row>
    <row r="19" spans="1:4">
      <c r="A19" s="106" t="s">
        <v>498</v>
      </c>
      <c r="B19" s="106" t="s">
        <v>2318</v>
      </c>
      <c r="C19" t="s">
        <v>499</v>
      </c>
      <c r="D19" t="s">
        <v>500</v>
      </c>
    </row>
    <row r="20" spans="1:4">
      <c r="A20" s="106" t="s">
        <v>358</v>
      </c>
      <c r="B20" s="106" t="s">
        <v>2319</v>
      </c>
      <c r="C20" t="s">
        <v>359</v>
      </c>
      <c r="D20" t="s">
        <v>360</v>
      </c>
    </row>
    <row r="21" spans="1:4">
      <c r="A21" s="108" t="s">
        <v>370</v>
      </c>
      <c r="B21" s="106" t="s">
        <v>2320</v>
      </c>
      <c r="C21" t="s">
        <v>371</v>
      </c>
      <c r="D21" t="s">
        <v>372</v>
      </c>
    </row>
    <row r="22" spans="1:4">
      <c r="A22" s="106" t="s">
        <v>374</v>
      </c>
      <c r="B22" s="106" t="s">
        <v>2321</v>
      </c>
      <c r="C22" t="s">
        <v>375</v>
      </c>
      <c r="D22" t="s">
        <v>376</v>
      </c>
    </row>
    <row r="23" spans="1:4">
      <c r="A23" s="108" t="s">
        <v>378</v>
      </c>
      <c r="B23" s="106" t="s">
        <v>2322</v>
      </c>
      <c r="C23" t="s">
        <v>379</v>
      </c>
      <c r="D23" t="s">
        <v>380</v>
      </c>
    </row>
    <row r="24" spans="1:4">
      <c r="A24" s="106" t="s">
        <v>8</v>
      </c>
      <c r="B24" s="106" t="s">
        <v>2323</v>
      </c>
      <c r="C24" t="s">
        <v>9</v>
      </c>
      <c r="D24" t="s">
        <v>10</v>
      </c>
    </row>
    <row r="25" spans="1:4">
      <c r="A25" s="106" t="s">
        <v>14</v>
      </c>
      <c r="B25" s="106" t="s">
        <v>2324</v>
      </c>
      <c r="C25" t="s">
        <v>15</v>
      </c>
      <c r="D25" t="s">
        <v>16</v>
      </c>
    </row>
    <row r="26" spans="1:4">
      <c r="A26" s="106" t="s">
        <v>64</v>
      </c>
      <c r="B26" s="106" t="s">
        <v>2325</v>
      </c>
      <c r="C26" t="s">
        <v>65</v>
      </c>
      <c r="D26" t="s">
        <v>66</v>
      </c>
    </row>
    <row r="27" spans="1:4">
      <c r="A27" s="106" t="s">
        <v>69</v>
      </c>
      <c r="B27" s="106" t="s">
        <v>2326</v>
      </c>
      <c r="C27" t="s">
        <v>70</v>
      </c>
      <c r="D27" t="s">
        <v>71</v>
      </c>
    </row>
    <row r="28" spans="1:4">
      <c r="A28" s="106" t="s">
        <v>2327</v>
      </c>
      <c r="B28" s="106" t="s">
        <v>2328</v>
      </c>
      <c r="C28" t="e">
        <v>#N/A</v>
      </c>
      <c r="D28" t="e">
        <v>#N/A</v>
      </c>
    </row>
    <row r="29" spans="1:4">
      <c r="A29" s="106" t="s">
        <v>342</v>
      </c>
      <c r="B29" s="106" t="s">
        <v>2329</v>
      </c>
      <c r="C29" t="s">
        <v>343</v>
      </c>
      <c r="D29" t="s">
        <v>344</v>
      </c>
    </row>
    <row r="30" spans="1:4">
      <c r="A30" s="106" t="s">
        <v>430</v>
      </c>
      <c r="B30" s="106" t="s">
        <v>2330</v>
      </c>
      <c r="C30" t="s">
        <v>431</v>
      </c>
      <c r="D30" t="s">
        <v>432</v>
      </c>
    </row>
    <row r="31" spans="1:4">
      <c r="A31" s="106" t="s">
        <v>474</v>
      </c>
      <c r="B31" s="106" t="s">
        <v>2331</v>
      </c>
      <c r="C31" t="s">
        <v>475</v>
      </c>
      <c r="D31" t="s">
        <v>476</v>
      </c>
    </row>
    <row r="32" spans="1:4">
      <c r="A32" s="106" t="s">
        <v>482</v>
      </c>
      <c r="B32" s="106" t="s">
        <v>2332</v>
      </c>
      <c r="C32" t="s">
        <v>483</v>
      </c>
      <c r="D32" t="s">
        <v>484</v>
      </c>
    </row>
    <row r="33" spans="1:4">
      <c r="A33" s="106" t="s">
        <v>1533</v>
      </c>
      <c r="B33" s="106" t="s">
        <v>2333</v>
      </c>
      <c r="C33" t="s">
        <v>1534</v>
      </c>
      <c r="D33">
        <v>2356</v>
      </c>
    </row>
    <row r="34" spans="1:4">
      <c r="A34" s="106" t="s">
        <v>490</v>
      </c>
      <c r="B34" s="106" t="s">
        <v>2334</v>
      </c>
      <c r="C34" t="s">
        <v>491</v>
      </c>
      <c r="D34" t="s">
        <v>492</v>
      </c>
    </row>
    <row r="35" s="105" customFormat="1" spans="1:8">
      <c r="A35" s="109" t="s">
        <v>2335</v>
      </c>
      <c r="B35" s="109" t="s">
        <v>2336</v>
      </c>
      <c r="C35" s="105" t="e">
        <v>#N/A</v>
      </c>
      <c r="D35" t="e">
        <v>#N/A</v>
      </c>
      <c r="H35" s="105" t="s">
        <v>2337</v>
      </c>
    </row>
    <row r="36" spans="1:4">
      <c r="A36" s="106" t="s">
        <v>570</v>
      </c>
      <c r="B36" s="106" t="s">
        <v>2338</v>
      </c>
      <c r="C36" t="s">
        <v>571</v>
      </c>
      <c r="D36" t="s">
        <v>572</v>
      </c>
    </row>
    <row r="37" spans="1:4">
      <c r="A37" s="106" t="s">
        <v>558</v>
      </c>
      <c r="B37" s="106" t="s">
        <v>2339</v>
      </c>
      <c r="C37" t="s">
        <v>559</v>
      </c>
      <c r="D37" t="s">
        <v>560</v>
      </c>
    </row>
    <row r="38" spans="1:4">
      <c r="A38" s="106" t="s">
        <v>1633</v>
      </c>
      <c r="B38" s="106" t="s">
        <v>2340</v>
      </c>
      <c r="C38" t="s">
        <v>1634</v>
      </c>
      <c r="D38">
        <v>4699.36</v>
      </c>
    </row>
    <row r="39" spans="1:4">
      <c r="A39" s="106" t="s">
        <v>1765</v>
      </c>
      <c r="B39" s="106" t="s">
        <v>2341</v>
      </c>
      <c r="C39" t="s">
        <v>1766</v>
      </c>
      <c r="D39">
        <v>4819.36</v>
      </c>
    </row>
    <row r="40" spans="1:4">
      <c r="A40" s="106" t="s">
        <v>1671</v>
      </c>
      <c r="B40" s="106" t="s">
        <v>2342</v>
      </c>
      <c r="C40" t="s">
        <v>1672</v>
      </c>
      <c r="D40">
        <v>4203.36</v>
      </c>
    </row>
    <row r="41" spans="1:4">
      <c r="A41" s="106" t="s">
        <v>152</v>
      </c>
      <c r="B41" s="106" t="s">
        <v>2343</v>
      </c>
      <c r="C41" t="s">
        <v>153</v>
      </c>
      <c r="D41" t="s">
        <v>154</v>
      </c>
    </row>
    <row r="42" spans="1:4">
      <c r="A42" s="106" t="s">
        <v>156</v>
      </c>
      <c r="B42" s="106" t="s">
        <v>2344</v>
      </c>
      <c r="C42" t="s">
        <v>157</v>
      </c>
      <c r="D42" t="s">
        <v>158</v>
      </c>
    </row>
    <row r="43" spans="1:4">
      <c r="A43" s="106" t="s">
        <v>160</v>
      </c>
      <c r="B43" s="106" t="s">
        <v>2345</v>
      </c>
      <c r="C43" t="s">
        <v>161</v>
      </c>
      <c r="D43" t="s">
        <v>162</v>
      </c>
    </row>
    <row r="44" spans="1:4">
      <c r="A44" s="106" t="s">
        <v>164</v>
      </c>
      <c r="B44" s="106" t="s">
        <v>2346</v>
      </c>
      <c r="C44" t="s">
        <v>165</v>
      </c>
      <c r="D44" t="s">
        <v>166</v>
      </c>
    </row>
    <row r="45" spans="1:4">
      <c r="A45" s="106" t="s">
        <v>1116</v>
      </c>
      <c r="B45" s="106" t="s">
        <v>2347</v>
      </c>
      <c r="C45" t="s">
        <v>1117</v>
      </c>
      <c r="D45" t="s">
        <v>1118</v>
      </c>
    </row>
    <row r="46" spans="1:4">
      <c r="A46" s="106" t="s">
        <v>1767</v>
      </c>
      <c r="B46" s="106" t="s">
        <v>2348</v>
      </c>
      <c r="C46" t="s">
        <v>1768</v>
      </c>
      <c r="D46">
        <v>5541.36</v>
      </c>
    </row>
    <row r="47" spans="1:4">
      <c r="A47" s="108" t="s">
        <v>613</v>
      </c>
      <c r="B47" s="106" t="s">
        <v>2349</v>
      </c>
      <c r="C47" t="s">
        <v>614</v>
      </c>
      <c r="D47" t="s">
        <v>615</v>
      </c>
    </row>
    <row r="48" spans="1:4">
      <c r="A48" s="106" t="s">
        <v>601</v>
      </c>
      <c r="B48" s="106" t="s">
        <v>2350</v>
      </c>
      <c r="C48" t="s">
        <v>602</v>
      </c>
      <c r="D48" t="s">
        <v>603</v>
      </c>
    </row>
    <row r="49" spans="1:4">
      <c r="A49" s="106" t="s">
        <v>1769</v>
      </c>
      <c r="B49" s="106" t="s">
        <v>2351</v>
      </c>
      <c r="C49" t="s">
        <v>1770</v>
      </c>
      <c r="D49">
        <v>6042.36</v>
      </c>
    </row>
    <row r="50" spans="1:4">
      <c r="A50" s="106" t="s">
        <v>609</v>
      </c>
      <c r="B50" s="106" t="s">
        <v>2352</v>
      </c>
      <c r="C50" t="s">
        <v>610</v>
      </c>
      <c r="D50" t="s">
        <v>611</v>
      </c>
    </row>
    <row r="51" spans="1:4">
      <c r="A51" s="106" t="s">
        <v>1585</v>
      </c>
      <c r="B51" s="106" t="s">
        <v>2353</v>
      </c>
      <c r="C51" t="s">
        <v>1586</v>
      </c>
      <c r="D51">
        <v>4084.36</v>
      </c>
    </row>
    <row r="52" spans="1:4">
      <c r="A52" s="106" t="s">
        <v>1583</v>
      </c>
      <c r="B52" s="106" t="s">
        <v>2354</v>
      </c>
      <c r="C52" t="s">
        <v>1584</v>
      </c>
      <c r="D52">
        <v>4059.36</v>
      </c>
    </row>
    <row r="53" spans="1:4">
      <c r="A53" s="106" t="s">
        <v>1611</v>
      </c>
      <c r="B53" s="106" t="s">
        <v>2355</v>
      </c>
      <c r="C53" t="s">
        <v>1612</v>
      </c>
      <c r="D53">
        <v>3874.36</v>
      </c>
    </row>
    <row r="54" spans="1:4">
      <c r="A54" s="106" t="s">
        <v>1599</v>
      </c>
      <c r="B54" s="106" t="s">
        <v>2356</v>
      </c>
      <c r="C54" t="s">
        <v>1600</v>
      </c>
      <c r="D54">
        <v>3959.36</v>
      </c>
    </row>
    <row r="55" spans="1:4">
      <c r="A55" s="106" t="s">
        <v>1593</v>
      </c>
      <c r="B55" s="106" t="s">
        <v>2357</v>
      </c>
      <c r="C55" t="s">
        <v>1594</v>
      </c>
      <c r="D55">
        <v>3949.36</v>
      </c>
    </row>
    <row r="56" spans="1:4">
      <c r="A56" s="106" t="s">
        <v>1580</v>
      </c>
      <c r="B56" s="106" t="s">
        <v>2358</v>
      </c>
      <c r="C56" t="s">
        <v>1581</v>
      </c>
      <c r="D56">
        <v>4049.36</v>
      </c>
    </row>
    <row r="57" spans="1:4">
      <c r="A57" s="106" t="s">
        <v>1613</v>
      </c>
      <c r="B57" s="106" t="s">
        <v>2359</v>
      </c>
      <c r="C57" t="s">
        <v>1614</v>
      </c>
      <c r="D57">
        <v>4291.36</v>
      </c>
    </row>
    <row r="58" spans="1:4">
      <c r="A58" s="108" t="s">
        <v>2154</v>
      </c>
      <c r="B58" s="106" t="s">
        <v>2360</v>
      </c>
      <c r="C58" t="s">
        <v>2155</v>
      </c>
      <c r="D58">
        <v>6167.33</v>
      </c>
    </row>
    <row r="59" spans="1:4">
      <c r="A59" s="106" t="s">
        <v>1847</v>
      </c>
      <c r="B59" s="106" t="s">
        <v>2361</v>
      </c>
      <c r="C59" t="s">
        <v>1848</v>
      </c>
      <c r="D59">
        <v>6768.37</v>
      </c>
    </row>
    <row r="60" spans="1:4">
      <c r="A60" s="106" t="s">
        <v>1845</v>
      </c>
      <c r="B60" s="106" t="s">
        <v>2362</v>
      </c>
      <c r="C60" t="s">
        <v>1846</v>
      </c>
      <c r="D60">
        <v>5089.05</v>
      </c>
    </row>
    <row r="61" spans="1:4">
      <c r="A61" s="106" t="s">
        <v>1851</v>
      </c>
      <c r="B61" s="106" t="s">
        <v>2363</v>
      </c>
      <c r="C61" t="s">
        <v>1852</v>
      </c>
      <c r="D61">
        <v>8199.06</v>
      </c>
    </row>
    <row r="62" spans="1:4">
      <c r="A62" s="106" t="s">
        <v>1849</v>
      </c>
      <c r="B62" s="106" t="s">
        <v>2364</v>
      </c>
      <c r="C62" t="s">
        <v>1850</v>
      </c>
      <c r="D62">
        <v>6058.33</v>
      </c>
    </row>
    <row r="63" spans="1:4">
      <c r="A63" s="106" t="s">
        <v>1857</v>
      </c>
      <c r="B63" s="106" t="s">
        <v>2365</v>
      </c>
      <c r="C63" t="s">
        <v>1858</v>
      </c>
      <c r="D63">
        <v>5607.03</v>
      </c>
    </row>
    <row r="64" spans="1:4">
      <c r="A64" s="106" t="s">
        <v>1855</v>
      </c>
      <c r="B64" s="106" t="s">
        <v>2366</v>
      </c>
      <c r="C64" t="s">
        <v>1856</v>
      </c>
      <c r="D64">
        <v>5302.99</v>
      </c>
    </row>
    <row r="65" spans="1:4">
      <c r="A65" s="106" t="s">
        <v>1853</v>
      </c>
      <c r="B65" s="106" t="s">
        <v>2367</v>
      </c>
      <c r="C65" t="s">
        <v>1854</v>
      </c>
      <c r="D65">
        <v>5048.1</v>
      </c>
    </row>
    <row r="66" spans="1:4">
      <c r="A66" s="106" t="s">
        <v>1837</v>
      </c>
      <c r="B66" s="106" t="s">
        <v>2368</v>
      </c>
      <c r="C66" t="s">
        <v>1838</v>
      </c>
      <c r="D66">
        <v>6668.81</v>
      </c>
    </row>
    <row r="67" spans="1:4">
      <c r="A67" s="106" t="s">
        <v>1841</v>
      </c>
      <c r="B67" s="106" t="s">
        <v>2369</v>
      </c>
      <c r="C67" t="s">
        <v>1842</v>
      </c>
      <c r="D67">
        <v>6580.7</v>
      </c>
    </row>
    <row r="68" spans="1:4">
      <c r="A68" s="106" t="s">
        <v>2061</v>
      </c>
      <c r="B68" s="106" t="s">
        <v>2370</v>
      </c>
      <c r="C68" t="s">
        <v>2062</v>
      </c>
      <c r="D68">
        <v>6613.92</v>
      </c>
    </row>
    <row r="69" spans="1:4">
      <c r="A69" s="106" t="s">
        <v>1843</v>
      </c>
      <c r="B69" s="106" t="s">
        <v>2371</v>
      </c>
      <c r="C69" t="s">
        <v>1844</v>
      </c>
      <c r="D69">
        <v>5244.04</v>
      </c>
    </row>
    <row r="70" spans="1:4">
      <c r="A70" s="106" t="s">
        <v>1839</v>
      </c>
      <c r="B70" s="106" t="s">
        <v>2372</v>
      </c>
      <c r="C70" t="s">
        <v>1840</v>
      </c>
      <c r="D70">
        <v>6295.02</v>
      </c>
    </row>
    <row r="71" spans="1:4">
      <c r="A71" s="106" t="s">
        <v>2063</v>
      </c>
      <c r="B71" s="106" t="s">
        <v>2373</v>
      </c>
      <c r="C71" t="s">
        <v>2064</v>
      </c>
      <c r="D71">
        <v>6808.36</v>
      </c>
    </row>
    <row r="72" spans="1:4">
      <c r="A72" s="106" t="s">
        <v>1815</v>
      </c>
      <c r="B72" s="106" t="s">
        <v>2374</v>
      </c>
      <c r="C72" t="s">
        <v>1816</v>
      </c>
      <c r="D72">
        <v>7803.8</v>
      </c>
    </row>
    <row r="73" spans="1:4">
      <c r="A73" s="106" t="s">
        <v>1821</v>
      </c>
      <c r="B73" s="106" t="s">
        <v>2375</v>
      </c>
      <c r="C73" t="s">
        <v>1822</v>
      </c>
      <c r="D73">
        <v>5965.47</v>
      </c>
    </row>
    <row r="74" spans="1:4">
      <c r="A74" s="106" t="s">
        <v>1823</v>
      </c>
      <c r="B74" s="106" t="s">
        <v>2376</v>
      </c>
      <c r="C74" t="s">
        <v>1824</v>
      </c>
      <c r="D74">
        <v>5436.81</v>
      </c>
    </row>
    <row r="75" spans="1:4">
      <c r="A75" s="106" t="s">
        <v>1819</v>
      </c>
      <c r="B75" s="106" t="s">
        <v>2377</v>
      </c>
      <c r="C75" t="s">
        <v>1820</v>
      </c>
      <c r="D75">
        <v>5955.46</v>
      </c>
    </row>
    <row r="76" spans="1:4">
      <c r="A76" s="106" t="s">
        <v>2258</v>
      </c>
      <c r="B76" s="106" t="s">
        <v>2378</v>
      </c>
      <c r="C76" t="s">
        <v>2259</v>
      </c>
      <c r="D76">
        <v>7297.36</v>
      </c>
    </row>
    <row r="77" spans="1:4">
      <c r="A77" s="106" t="s">
        <v>2186</v>
      </c>
      <c r="B77" s="106" t="s">
        <v>2379</v>
      </c>
      <c r="C77" t="s">
        <v>2187</v>
      </c>
      <c r="D77">
        <v>7022.26</v>
      </c>
    </row>
    <row r="78" spans="1:4">
      <c r="A78" s="106" t="s">
        <v>2158</v>
      </c>
      <c r="B78" s="106" t="s">
        <v>2380</v>
      </c>
      <c r="C78" t="s">
        <v>2159</v>
      </c>
      <c r="D78">
        <v>7327.66</v>
      </c>
    </row>
    <row r="79" spans="1:4">
      <c r="A79" s="106" t="s">
        <v>1957</v>
      </c>
      <c r="B79" s="106" t="s">
        <v>2381</v>
      </c>
      <c r="C79" t="s">
        <v>1958</v>
      </c>
      <c r="D79">
        <v>6659.34</v>
      </c>
    </row>
    <row r="80" spans="1:4">
      <c r="A80" s="106" t="s">
        <v>1953</v>
      </c>
      <c r="B80" s="106" t="s">
        <v>2382</v>
      </c>
      <c r="C80" t="s">
        <v>1954</v>
      </c>
      <c r="D80">
        <v>7365.36</v>
      </c>
    </row>
    <row r="81" spans="1:4">
      <c r="A81" s="106" t="s">
        <v>2045</v>
      </c>
      <c r="B81" s="106" t="s">
        <v>2383</v>
      </c>
      <c r="C81" t="s">
        <v>2046</v>
      </c>
      <c r="D81">
        <v>7303.81</v>
      </c>
    </row>
    <row r="82" spans="1:4">
      <c r="A82" s="106" t="s">
        <v>1813</v>
      </c>
      <c r="B82" s="106" t="s">
        <v>2384</v>
      </c>
      <c r="C82" t="s">
        <v>1814</v>
      </c>
      <c r="D82">
        <v>6406.31</v>
      </c>
    </row>
    <row r="83" spans="1:4">
      <c r="A83" s="106" t="s">
        <v>1861</v>
      </c>
      <c r="B83" s="106" t="s">
        <v>2385</v>
      </c>
      <c r="C83" t="s">
        <v>1862</v>
      </c>
      <c r="D83">
        <v>2382.36</v>
      </c>
    </row>
    <row r="84" spans="1:4">
      <c r="A84" s="106" t="s">
        <v>1859</v>
      </c>
      <c r="B84" s="106" t="s">
        <v>2386</v>
      </c>
      <c r="C84" t="s">
        <v>1860</v>
      </c>
      <c r="D84">
        <v>1919</v>
      </c>
    </row>
    <row r="85" spans="1:4">
      <c r="A85" s="106" t="s">
        <v>2146</v>
      </c>
      <c r="B85" s="106" t="s">
        <v>2387</v>
      </c>
      <c r="C85" t="s">
        <v>2147</v>
      </c>
      <c r="D85">
        <v>8105.87</v>
      </c>
    </row>
    <row r="86" spans="1:4">
      <c r="A86" s="106" t="s">
        <v>2152</v>
      </c>
      <c r="B86" s="106" t="s">
        <v>2388</v>
      </c>
      <c r="C86" t="s">
        <v>2153</v>
      </c>
      <c r="D86">
        <v>7934.83</v>
      </c>
    </row>
    <row r="87" spans="1:4">
      <c r="A87" s="106" t="s">
        <v>2148</v>
      </c>
      <c r="B87" s="106" t="s">
        <v>2389</v>
      </c>
      <c r="C87" t="s">
        <v>2149</v>
      </c>
      <c r="D87">
        <v>7644.43</v>
      </c>
    </row>
    <row r="88" spans="1:4">
      <c r="A88" s="106" t="s">
        <v>2156</v>
      </c>
      <c r="B88" s="106" t="s">
        <v>2390</v>
      </c>
      <c r="C88" t="s">
        <v>2157</v>
      </c>
      <c r="D88">
        <v>7227.13</v>
      </c>
    </row>
    <row r="89" spans="1:4">
      <c r="A89" s="106" t="s">
        <v>1959</v>
      </c>
      <c r="B89" s="106" t="s">
        <v>2391</v>
      </c>
      <c r="C89" t="s">
        <v>1960</v>
      </c>
      <c r="D89">
        <v>7316.83</v>
      </c>
    </row>
    <row r="90" spans="1:4">
      <c r="A90" s="106" t="s">
        <v>1949</v>
      </c>
      <c r="B90" s="106" t="s">
        <v>2392</v>
      </c>
      <c r="C90" t="s">
        <v>1950</v>
      </c>
      <c r="D90">
        <v>8013.33</v>
      </c>
    </row>
    <row r="91" spans="1:8">
      <c r="A91" s="106" t="s">
        <v>2393</v>
      </c>
      <c r="B91" s="106" t="s">
        <v>2394</v>
      </c>
      <c r="C91" t="e">
        <v>#N/A</v>
      </c>
      <c r="D91" t="e">
        <v>#N/A</v>
      </c>
      <c r="H91" t="s">
        <v>2395</v>
      </c>
    </row>
    <row r="92" spans="1:4">
      <c r="A92" s="106" t="s">
        <v>1951</v>
      </c>
      <c r="B92" s="106" t="s">
        <v>2396</v>
      </c>
      <c r="C92" t="s">
        <v>1952</v>
      </c>
      <c r="D92">
        <v>4645.36</v>
      </c>
    </row>
    <row r="93" spans="1:4">
      <c r="A93" s="106" t="s">
        <v>2144</v>
      </c>
      <c r="B93" s="106" t="s">
        <v>2397</v>
      </c>
      <c r="C93" t="s">
        <v>2145</v>
      </c>
      <c r="D93">
        <v>6954.36</v>
      </c>
    </row>
    <row r="94" spans="1:4">
      <c r="A94" s="106" t="s">
        <v>1887</v>
      </c>
      <c r="B94" s="106" t="s">
        <v>2398</v>
      </c>
      <c r="C94" t="s">
        <v>1888</v>
      </c>
      <c r="D94">
        <v>6973.36</v>
      </c>
    </row>
    <row r="95" spans="1:4">
      <c r="A95" s="108" t="s">
        <v>2124</v>
      </c>
      <c r="B95" s="106" t="s">
        <v>2399</v>
      </c>
      <c r="C95" t="s">
        <v>2125</v>
      </c>
      <c r="D95">
        <v>7365.36</v>
      </c>
    </row>
    <row r="96" spans="1:4">
      <c r="A96" s="106" t="s">
        <v>682</v>
      </c>
      <c r="B96" s="106" t="s">
        <v>2400</v>
      </c>
      <c r="C96" t="s">
        <v>683</v>
      </c>
      <c r="D96" t="s">
        <v>684</v>
      </c>
    </row>
    <row r="97" spans="1:4">
      <c r="A97" s="106" t="s">
        <v>1915</v>
      </c>
      <c r="B97" s="106" t="s">
        <v>2401</v>
      </c>
      <c r="C97" t="s">
        <v>1916</v>
      </c>
      <c r="D97">
        <v>7799.98</v>
      </c>
    </row>
    <row r="98" spans="1:4">
      <c r="A98" s="106" t="s">
        <v>2110</v>
      </c>
      <c r="B98" s="106" t="s">
        <v>2402</v>
      </c>
      <c r="C98" t="s">
        <v>2111</v>
      </c>
      <c r="D98">
        <v>7279.16</v>
      </c>
    </row>
    <row r="99" spans="1:4">
      <c r="A99" s="106" t="s">
        <v>1913</v>
      </c>
      <c r="B99" s="106" t="s">
        <v>2403</v>
      </c>
      <c r="C99" t="s">
        <v>1914</v>
      </c>
      <c r="D99">
        <v>6552.4</v>
      </c>
    </row>
    <row r="100" spans="1:4">
      <c r="A100" s="110" t="s">
        <v>2126</v>
      </c>
      <c r="B100" s="106" t="s">
        <v>2404</v>
      </c>
      <c r="C100" t="s">
        <v>2127</v>
      </c>
      <c r="D100">
        <v>7561.36</v>
      </c>
    </row>
    <row r="101" spans="1:4">
      <c r="A101" s="106" t="s">
        <v>1919</v>
      </c>
      <c r="B101" s="106" t="s">
        <v>2405</v>
      </c>
      <c r="C101" t="s">
        <v>1920</v>
      </c>
      <c r="D101">
        <v>8002.36</v>
      </c>
    </row>
    <row r="102" spans="1:4">
      <c r="A102" s="106" t="s">
        <v>1893</v>
      </c>
      <c r="B102" s="106" t="s">
        <v>2406</v>
      </c>
      <c r="C102" t="s">
        <v>1894</v>
      </c>
      <c r="D102">
        <v>7754.48</v>
      </c>
    </row>
    <row r="103" spans="1:4">
      <c r="A103" s="106" t="s">
        <v>2088</v>
      </c>
      <c r="B103" s="106" t="s">
        <v>2407</v>
      </c>
      <c r="C103" t="s">
        <v>2089</v>
      </c>
      <c r="D103">
        <v>6910.71</v>
      </c>
    </row>
    <row r="104" spans="1:4">
      <c r="A104" s="106" t="s">
        <v>617</v>
      </c>
      <c r="B104" s="106" t="s">
        <v>2408</v>
      </c>
      <c r="C104" t="s">
        <v>618</v>
      </c>
      <c r="D104" t="s">
        <v>619</v>
      </c>
    </row>
    <row r="105" spans="1:4">
      <c r="A105" s="106" t="s">
        <v>1771</v>
      </c>
      <c r="B105" s="106" t="s">
        <v>2409</v>
      </c>
      <c r="C105" t="s">
        <v>1772</v>
      </c>
      <c r="D105">
        <v>4315.36</v>
      </c>
    </row>
    <row r="106" spans="1:4">
      <c r="A106" s="106" t="s">
        <v>628</v>
      </c>
      <c r="B106" s="106" t="s">
        <v>2410</v>
      </c>
      <c r="C106" t="s">
        <v>629</v>
      </c>
      <c r="D106" t="s">
        <v>630</v>
      </c>
    </row>
    <row r="107" spans="1:4">
      <c r="A107" s="106" t="s">
        <v>621</v>
      </c>
      <c r="B107" s="106" t="s">
        <v>2411</v>
      </c>
      <c r="C107" t="s">
        <v>622</v>
      </c>
      <c r="D107" t="s">
        <v>623</v>
      </c>
    </row>
    <row r="108" spans="1:4">
      <c r="A108" s="106" t="s">
        <v>1981</v>
      </c>
      <c r="B108" s="106" t="s">
        <v>2412</v>
      </c>
      <c r="C108" t="s">
        <v>1982</v>
      </c>
      <c r="D108">
        <v>7305.96</v>
      </c>
    </row>
    <row r="109" spans="1:4">
      <c r="A109" s="106" t="s">
        <v>1186</v>
      </c>
      <c r="B109" s="106" t="s">
        <v>2413</v>
      </c>
      <c r="C109" t="s">
        <v>1187</v>
      </c>
      <c r="D109" t="s">
        <v>1188</v>
      </c>
    </row>
    <row r="110" spans="1:4">
      <c r="A110" s="106" t="s">
        <v>1306</v>
      </c>
      <c r="B110" s="106" t="s">
        <v>2414</v>
      </c>
      <c r="C110" t="s">
        <v>1307</v>
      </c>
      <c r="D110" t="s">
        <v>1308</v>
      </c>
    </row>
    <row r="111" spans="1:4">
      <c r="A111" s="106" t="s">
        <v>1328</v>
      </c>
      <c r="B111" s="106" t="s">
        <v>2415</v>
      </c>
      <c r="C111" t="s">
        <v>1329</v>
      </c>
      <c r="D111" t="s">
        <v>1330</v>
      </c>
    </row>
    <row r="112" spans="1:4">
      <c r="A112" s="106" t="s">
        <v>1396</v>
      </c>
      <c r="B112" s="106" t="s">
        <v>2416</v>
      </c>
      <c r="C112" t="s">
        <v>1397</v>
      </c>
      <c r="D112" t="s">
        <v>1398</v>
      </c>
    </row>
    <row r="113" spans="1:4">
      <c r="A113" s="106" t="s">
        <v>1392</v>
      </c>
      <c r="B113" s="106" t="s">
        <v>2417</v>
      </c>
      <c r="C113" t="s">
        <v>1393</v>
      </c>
      <c r="D113" t="s">
        <v>1394</v>
      </c>
    </row>
    <row r="114" spans="1:4">
      <c r="A114" s="106" t="s">
        <v>1388</v>
      </c>
      <c r="B114" s="106" t="s">
        <v>2418</v>
      </c>
      <c r="C114" t="s">
        <v>1389</v>
      </c>
      <c r="D114" t="s">
        <v>1390</v>
      </c>
    </row>
    <row r="115" spans="1:4">
      <c r="A115" s="106" t="s">
        <v>1380</v>
      </c>
      <c r="B115" s="106" t="s">
        <v>2419</v>
      </c>
      <c r="C115" t="s">
        <v>1381</v>
      </c>
      <c r="D115" t="s">
        <v>1382</v>
      </c>
    </row>
    <row r="116" spans="1:4">
      <c r="A116" s="106" t="s">
        <v>1384</v>
      </c>
      <c r="B116" s="106" t="s">
        <v>2420</v>
      </c>
      <c r="C116" t="s">
        <v>1385</v>
      </c>
      <c r="D116" t="s">
        <v>1386</v>
      </c>
    </row>
    <row r="117" spans="1:4">
      <c r="A117" s="106" t="s">
        <v>1478</v>
      </c>
      <c r="B117" s="106" t="s">
        <v>2421</v>
      </c>
      <c r="C117" t="s">
        <v>1479</v>
      </c>
      <c r="D117" t="s">
        <v>1480</v>
      </c>
    </row>
    <row r="118" spans="1:4">
      <c r="A118" s="106" t="s">
        <v>1490</v>
      </c>
      <c r="B118" s="106" t="s">
        <v>2422</v>
      </c>
      <c r="C118" t="s">
        <v>1491</v>
      </c>
      <c r="D118" t="s">
        <v>1492</v>
      </c>
    </row>
    <row r="119" spans="1:8">
      <c r="A119" s="106" t="s">
        <v>2423</v>
      </c>
      <c r="B119" s="106" t="s">
        <v>2424</v>
      </c>
      <c r="C119" t="e">
        <v>#N/A</v>
      </c>
      <c r="D119" t="e">
        <v>#N/A</v>
      </c>
      <c r="H119" t="s">
        <v>2337</v>
      </c>
    </row>
    <row r="120" spans="1:4">
      <c r="A120" s="106" t="s">
        <v>92</v>
      </c>
      <c r="B120" s="106" t="s">
        <v>2425</v>
      </c>
      <c r="C120" t="s">
        <v>93</v>
      </c>
      <c r="D120" t="s">
        <v>94</v>
      </c>
    </row>
    <row r="121" spans="1:4">
      <c r="A121" s="106" t="s">
        <v>1641</v>
      </c>
      <c r="B121" s="106" t="s">
        <v>2426</v>
      </c>
      <c r="C121" t="s">
        <v>1642</v>
      </c>
      <c r="D121">
        <v>4058.36</v>
      </c>
    </row>
    <row r="122" spans="1:4">
      <c r="A122" s="106" t="s">
        <v>632</v>
      </c>
      <c r="B122" s="106" t="s">
        <v>2427</v>
      </c>
      <c r="C122" t="s">
        <v>633</v>
      </c>
      <c r="D122" t="s">
        <v>634</v>
      </c>
    </row>
    <row r="123" spans="1:4">
      <c r="A123" s="108" t="s">
        <v>1665</v>
      </c>
      <c r="B123" s="106" t="s">
        <v>2428</v>
      </c>
      <c r="C123" t="s">
        <v>1666</v>
      </c>
      <c r="D123">
        <v>3786.36</v>
      </c>
    </row>
    <row r="124" spans="1:4">
      <c r="A124" s="106" t="s">
        <v>402</v>
      </c>
      <c r="B124" s="106" t="s">
        <v>2429</v>
      </c>
      <c r="C124" t="s">
        <v>403</v>
      </c>
      <c r="D124" t="s">
        <v>404</v>
      </c>
    </row>
    <row r="125" spans="1:4">
      <c r="A125" s="106" t="s">
        <v>382</v>
      </c>
      <c r="B125" s="106" t="s">
        <v>2430</v>
      </c>
      <c r="C125" t="s">
        <v>383</v>
      </c>
      <c r="D125" t="s">
        <v>384</v>
      </c>
    </row>
    <row r="126" spans="1:4">
      <c r="A126" s="108" t="s">
        <v>1669</v>
      </c>
      <c r="B126" s="106" t="s">
        <v>2431</v>
      </c>
      <c r="C126" t="s">
        <v>1670</v>
      </c>
      <c r="D126">
        <v>4302.46</v>
      </c>
    </row>
    <row r="127" spans="1:4">
      <c r="A127" s="106" t="s">
        <v>1791</v>
      </c>
      <c r="B127" s="106" t="s">
        <v>2432</v>
      </c>
      <c r="C127" t="s">
        <v>1792</v>
      </c>
      <c r="D127">
        <v>3708.36</v>
      </c>
    </row>
    <row r="128" spans="1:4">
      <c r="A128" s="106" t="s">
        <v>1719</v>
      </c>
      <c r="B128" s="106" t="s">
        <v>2433</v>
      </c>
      <c r="C128" t="s">
        <v>1720</v>
      </c>
      <c r="D128">
        <v>5357.36</v>
      </c>
    </row>
    <row r="129" spans="1:4">
      <c r="A129" s="106" t="s">
        <v>1701</v>
      </c>
      <c r="B129" s="106" t="s">
        <v>2434</v>
      </c>
      <c r="C129" t="s">
        <v>1702</v>
      </c>
      <c r="D129">
        <v>5179.36</v>
      </c>
    </row>
    <row r="130" spans="1:4">
      <c r="A130" s="106" t="s">
        <v>1698</v>
      </c>
      <c r="B130" s="106" t="s">
        <v>2435</v>
      </c>
      <c r="C130" t="s">
        <v>1699</v>
      </c>
      <c r="D130">
        <v>4179.36</v>
      </c>
    </row>
    <row r="131" spans="1:4">
      <c r="A131" s="106" t="s">
        <v>1688</v>
      </c>
      <c r="B131" s="106" t="s">
        <v>2436</v>
      </c>
      <c r="C131" t="s">
        <v>1689</v>
      </c>
      <c r="D131">
        <v>5648.36</v>
      </c>
    </row>
    <row r="132" spans="1:4">
      <c r="A132" s="106" t="s">
        <v>1675</v>
      </c>
      <c r="B132" s="106" t="s">
        <v>2437</v>
      </c>
      <c r="C132" t="s">
        <v>1676</v>
      </c>
      <c r="D132">
        <v>4679.36</v>
      </c>
    </row>
    <row r="133" spans="1:4">
      <c r="A133" s="106" t="s">
        <v>1568</v>
      </c>
      <c r="B133" s="106" t="s">
        <v>2438</v>
      </c>
      <c r="C133" t="s">
        <v>1569</v>
      </c>
      <c r="D133">
        <v>5379.36</v>
      </c>
    </row>
    <row r="134" spans="1:4">
      <c r="A134" s="106" t="s">
        <v>2439</v>
      </c>
      <c r="B134" s="106" t="s">
        <v>2440</v>
      </c>
      <c r="C134" t="e">
        <v>#N/A</v>
      </c>
      <c r="D134" t="e">
        <v>#N/A</v>
      </c>
    </row>
    <row r="135" spans="1:4">
      <c r="A135" s="106" t="s">
        <v>1572</v>
      </c>
      <c r="B135" s="106" t="s">
        <v>2441</v>
      </c>
      <c r="C135" t="s">
        <v>1573</v>
      </c>
      <c r="D135">
        <v>3878.36</v>
      </c>
    </row>
    <row r="136" spans="1:4">
      <c r="A136" s="106" t="s">
        <v>1757</v>
      </c>
      <c r="B136" s="106" t="s">
        <v>2442</v>
      </c>
      <c r="C136" t="s">
        <v>1758</v>
      </c>
      <c r="D136">
        <v>5328.36</v>
      </c>
    </row>
    <row r="137" spans="1:4">
      <c r="A137" s="106" t="s">
        <v>1574</v>
      </c>
      <c r="B137" s="106" t="s">
        <v>2443</v>
      </c>
      <c r="C137" t="s">
        <v>1575</v>
      </c>
      <c r="D137">
        <v>4278.36</v>
      </c>
    </row>
    <row r="138" spans="1:4">
      <c r="A138" s="106" t="s">
        <v>1761</v>
      </c>
      <c r="B138" s="106" t="s">
        <v>2444</v>
      </c>
      <c r="C138" t="s">
        <v>1762</v>
      </c>
      <c r="D138">
        <v>3148.36</v>
      </c>
    </row>
    <row r="139" spans="1:4">
      <c r="A139" s="106" t="s">
        <v>1651</v>
      </c>
      <c r="B139" s="106" t="s">
        <v>2445</v>
      </c>
      <c r="C139" t="s">
        <v>1652</v>
      </c>
      <c r="D139">
        <v>2248.36</v>
      </c>
    </row>
    <row r="140" spans="1:8">
      <c r="A140" s="106" t="s">
        <v>2446</v>
      </c>
      <c r="B140" s="106" t="s">
        <v>2447</v>
      </c>
      <c r="C140" t="e">
        <v>#N/A</v>
      </c>
      <c r="D140" t="e">
        <v>#N/A</v>
      </c>
      <c r="H140" t="s">
        <v>2337</v>
      </c>
    </row>
    <row r="141" spans="1:8">
      <c r="A141" s="106" t="s">
        <v>2448</v>
      </c>
      <c r="B141" s="106" t="s">
        <v>2449</v>
      </c>
      <c r="C141" t="e">
        <v>#N/A</v>
      </c>
      <c r="D141" t="e">
        <v>#N/A</v>
      </c>
      <c r="H141" t="s">
        <v>2337</v>
      </c>
    </row>
    <row r="142" spans="1:4">
      <c r="A142" s="106" t="s">
        <v>2450</v>
      </c>
      <c r="B142" s="106" t="s">
        <v>2451</v>
      </c>
      <c r="C142" t="e">
        <v>#N/A</v>
      </c>
      <c r="D142" t="e">
        <v>#N/A</v>
      </c>
    </row>
    <row r="143" spans="1:4">
      <c r="A143" s="106" t="s">
        <v>2289</v>
      </c>
      <c r="B143" s="106" t="s">
        <v>2452</v>
      </c>
      <c r="C143" t="s">
        <v>2290</v>
      </c>
      <c r="D143">
        <v>13265.79</v>
      </c>
    </row>
    <row r="144" spans="1:4">
      <c r="A144" s="106" t="s">
        <v>2453</v>
      </c>
      <c r="B144" s="106" t="s">
        <v>2454</v>
      </c>
      <c r="C144" t="e">
        <v>#N/A</v>
      </c>
      <c r="D144" t="e">
        <v>#N/A</v>
      </c>
    </row>
    <row r="145" spans="1:4">
      <c r="A145" s="106" t="s">
        <v>2291</v>
      </c>
      <c r="B145" s="106" t="s">
        <v>2455</v>
      </c>
      <c r="C145" t="s">
        <v>2292</v>
      </c>
      <c r="D145">
        <v>6080.12</v>
      </c>
    </row>
    <row r="146" spans="1:4">
      <c r="A146" s="106" t="s">
        <v>2287</v>
      </c>
      <c r="B146" s="106" t="s">
        <v>2456</v>
      </c>
      <c r="C146" t="s">
        <v>2288</v>
      </c>
      <c r="D146">
        <v>3775.36</v>
      </c>
    </row>
    <row r="147" spans="1:4">
      <c r="A147" s="106" t="s">
        <v>494</v>
      </c>
      <c r="B147" s="106" t="s">
        <v>2457</v>
      </c>
      <c r="C147" t="s">
        <v>495</v>
      </c>
      <c r="D147" t="s">
        <v>496</v>
      </c>
    </row>
    <row r="148" spans="1:4">
      <c r="A148" s="106" t="s">
        <v>2458</v>
      </c>
      <c r="B148" s="106" t="s">
        <v>2459</v>
      </c>
      <c r="C148" t="e">
        <v>#N/A</v>
      </c>
      <c r="D148" t="e">
        <v>#N/A</v>
      </c>
    </row>
    <row r="149" spans="1:4">
      <c r="A149" s="106" t="s">
        <v>502</v>
      </c>
      <c r="B149" s="106" t="s">
        <v>2460</v>
      </c>
      <c r="C149" t="s">
        <v>503</v>
      </c>
      <c r="D149" t="s">
        <v>504</v>
      </c>
    </row>
    <row r="150" spans="1:4">
      <c r="A150" s="106" t="s">
        <v>510</v>
      </c>
      <c r="B150" s="106" t="s">
        <v>2461</v>
      </c>
      <c r="C150" t="s">
        <v>511</v>
      </c>
      <c r="D150" t="s">
        <v>512</v>
      </c>
    </row>
    <row r="151" spans="1:4">
      <c r="A151" s="106" t="s">
        <v>518</v>
      </c>
      <c r="B151" s="106" t="s">
        <v>2462</v>
      </c>
      <c r="C151" t="s">
        <v>519</v>
      </c>
      <c r="D151" t="s">
        <v>520</v>
      </c>
    </row>
    <row r="152" spans="1:4">
      <c r="A152" s="106" t="s">
        <v>514</v>
      </c>
      <c r="B152" s="106" t="s">
        <v>2463</v>
      </c>
      <c r="C152" t="s">
        <v>515</v>
      </c>
      <c r="D152" t="s">
        <v>516</v>
      </c>
    </row>
    <row r="153" spans="1:4">
      <c r="A153" s="106" t="s">
        <v>530</v>
      </c>
      <c r="B153" s="106" t="s">
        <v>2464</v>
      </c>
      <c r="C153" t="s">
        <v>531</v>
      </c>
      <c r="D153" t="s">
        <v>532</v>
      </c>
    </row>
    <row r="154" spans="1:4">
      <c r="A154" s="106" t="s">
        <v>526</v>
      </c>
      <c r="B154" s="106" t="s">
        <v>2465</v>
      </c>
      <c r="C154" t="s">
        <v>527</v>
      </c>
      <c r="D154" t="s">
        <v>528</v>
      </c>
    </row>
    <row r="155" spans="1:4">
      <c r="A155" s="106" t="s">
        <v>1897</v>
      </c>
      <c r="B155" s="106" t="s">
        <v>2466</v>
      </c>
      <c r="C155" t="s">
        <v>1898</v>
      </c>
      <c r="D155">
        <v>8271.33</v>
      </c>
    </row>
    <row r="156" spans="1:4">
      <c r="A156" s="108" t="s">
        <v>1921</v>
      </c>
      <c r="B156" s="106" t="s">
        <v>2467</v>
      </c>
      <c r="C156" t="s">
        <v>1922</v>
      </c>
      <c r="D156">
        <v>7422.05</v>
      </c>
    </row>
    <row r="157" spans="1:4">
      <c r="A157" s="106" t="s">
        <v>1923</v>
      </c>
      <c r="B157" s="106" t="s">
        <v>2468</v>
      </c>
      <c r="C157" t="s">
        <v>1924</v>
      </c>
      <c r="D157">
        <v>7279.16</v>
      </c>
    </row>
    <row r="158" spans="1:4">
      <c r="A158" s="106" t="s">
        <v>1925</v>
      </c>
      <c r="B158" s="106" t="s">
        <v>2469</v>
      </c>
      <c r="C158" t="s">
        <v>1926</v>
      </c>
      <c r="D158">
        <v>6921.16</v>
      </c>
    </row>
    <row r="159" spans="1:4">
      <c r="A159" s="106" t="s">
        <v>1889</v>
      </c>
      <c r="B159" s="106" t="s">
        <v>2470</v>
      </c>
      <c r="C159" t="s">
        <v>1890</v>
      </c>
      <c r="D159">
        <v>7365.36</v>
      </c>
    </row>
    <row r="160" spans="1:4">
      <c r="A160" s="106" t="s">
        <v>2075</v>
      </c>
      <c r="B160" s="106" t="s">
        <v>2471</v>
      </c>
      <c r="C160" t="s">
        <v>2076</v>
      </c>
      <c r="D160">
        <v>6754.36</v>
      </c>
    </row>
    <row r="161" spans="1:4">
      <c r="A161" s="106" t="s">
        <v>2094</v>
      </c>
      <c r="B161" s="106" t="s">
        <v>2472</v>
      </c>
      <c r="C161" t="s">
        <v>2095</v>
      </c>
      <c r="D161">
        <v>8373.33</v>
      </c>
    </row>
    <row r="162" spans="1:4">
      <c r="A162" s="106" t="s">
        <v>2140</v>
      </c>
      <c r="B162" s="106" t="s">
        <v>2473</v>
      </c>
      <c r="C162" t="s">
        <v>2141</v>
      </c>
      <c r="D162">
        <v>8271.33</v>
      </c>
    </row>
    <row r="163" spans="1:4">
      <c r="A163" s="106" t="s">
        <v>1899</v>
      </c>
      <c r="B163" s="106" t="s">
        <v>2474</v>
      </c>
      <c r="C163" t="s">
        <v>1900</v>
      </c>
      <c r="D163">
        <v>8271.33</v>
      </c>
    </row>
    <row r="164" spans="1:4">
      <c r="A164" s="106" t="s">
        <v>2102</v>
      </c>
      <c r="B164" s="106" t="s">
        <v>2475</v>
      </c>
      <c r="C164" t="s">
        <v>2103</v>
      </c>
      <c r="D164">
        <v>7405.8</v>
      </c>
    </row>
    <row r="165" spans="1:4">
      <c r="A165" s="106" t="s">
        <v>2116</v>
      </c>
      <c r="B165" s="106" t="s">
        <v>2476</v>
      </c>
      <c r="C165" t="s">
        <v>2117</v>
      </c>
      <c r="D165">
        <v>7862.98</v>
      </c>
    </row>
    <row r="166" spans="1:4">
      <c r="A166" s="106" t="s">
        <v>1911</v>
      </c>
      <c r="B166" s="106" t="s">
        <v>2477</v>
      </c>
      <c r="C166" t="s">
        <v>1912</v>
      </c>
      <c r="D166">
        <v>7786.33</v>
      </c>
    </row>
    <row r="167" spans="1:4">
      <c r="A167" s="106" t="s">
        <v>1909</v>
      </c>
      <c r="B167" s="106" t="s">
        <v>2478</v>
      </c>
      <c r="C167" t="s">
        <v>1910</v>
      </c>
      <c r="D167">
        <v>8379.83</v>
      </c>
    </row>
    <row r="168" spans="1:4">
      <c r="A168" s="108" t="s">
        <v>2071</v>
      </c>
      <c r="B168" s="106" t="s">
        <v>2479</v>
      </c>
      <c r="C168" t="s">
        <v>2072</v>
      </c>
      <c r="D168">
        <v>7299.5</v>
      </c>
    </row>
    <row r="169" spans="1:4">
      <c r="A169" s="106" t="s">
        <v>1929</v>
      </c>
      <c r="B169" s="106" t="s">
        <v>2480</v>
      </c>
      <c r="C169" t="s">
        <v>1930</v>
      </c>
      <c r="D169">
        <v>7227.66</v>
      </c>
    </row>
    <row r="170" spans="1:4">
      <c r="A170" s="106" t="s">
        <v>1895</v>
      </c>
      <c r="B170" s="106" t="s">
        <v>2481</v>
      </c>
      <c r="C170" t="s">
        <v>1896</v>
      </c>
      <c r="D170">
        <v>7563.97</v>
      </c>
    </row>
    <row r="171" spans="1:4">
      <c r="A171" s="106" t="s">
        <v>1927</v>
      </c>
      <c r="B171" s="106" t="s">
        <v>2482</v>
      </c>
      <c r="C171" t="s">
        <v>1928</v>
      </c>
      <c r="D171">
        <v>6404.77</v>
      </c>
    </row>
    <row r="172" spans="1:4">
      <c r="A172" s="106" t="s">
        <v>1891</v>
      </c>
      <c r="B172" s="106" t="s">
        <v>2483</v>
      </c>
      <c r="C172" t="s">
        <v>1892</v>
      </c>
      <c r="D172">
        <v>7279.16</v>
      </c>
    </row>
    <row r="173" spans="1:4">
      <c r="A173" s="106" t="s">
        <v>1869</v>
      </c>
      <c r="B173" s="106" t="s">
        <v>2484</v>
      </c>
      <c r="C173" t="s">
        <v>1870</v>
      </c>
      <c r="D173">
        <v>5957.31</v>
      </c>
    </row>
    <row r="174" spans="1:8">
      <c r="A174" s="106" t="s">
        <v>2485</v>
      </c>
      <c r="B174" s="106" t="s">
        <v>2486</v>
      </c>
      <c r="C174" t="e">
        <v>#N/A</v>
      </c>
      <c r="D174" t="e">
        <v>#N/A</v>
      </c>
      <c r="H174" t="s">
        <v>2487</v>
      </c>
    </row>
    <row r="175" spans="1:4">
      <c r="A175" s="106" t="s">
        <v>1873</v>
      </c>
      <c r="B175" s="106" t="s">
        <v>2488</v>
      </c>
      <c r="C175" t="s">
        <v>1874</v>
      </c>
      <c r="D175">
        <v>5958.31</v>
      </c>
    </row>
    <row r="176" spans="1:4">
      <c r="A176" s="106" t="s">
        <v>1885</v>
      </c>
      <c r="B176" s="106" t="s">
        <v>2489</v>
      </c>
      <c r="C176" t="s">
        <v>1886</v>
      </c>
      <c r="D176">
        <v>7365.36</v>
      </c>
    </row>
    <row r="177" spans="1:4">
      <c r="A177" s="106" t="s">
        <v>1945</v>
      </c>
      <c r="B177" s="106" t="s">
        <v>2490</v>
      </c>
      <c r="C177" t="s">
        <v>1946</v>
      </c>
      <c r="D177">
        <v>7997.83</v>
      </c>
    </row>
    <row r="178" spans="1:4">
      <c r="A178" s="106" t="s">
        <v>1943</v>
      </c>
      <c r="B178" s="106" t="s">
        <v>2491</v>
      </c>
      <c r="C178" t="s">
        <v>1944</v>
      </c>
      <c r="D178">
        <v>8025.83</v>
      </c>
    </row>
    <row r="179" spans="1:4">
      <c r="A179" s="106" t="s">
        <v>1875</v>
      </c>
      <c r="B179" s="106" t="s">
        <v>2492</v>
      </c>
      <c r="C179" t="s">
        <v>1876</v>
      </c>
      <c r="D179">
        <v>7299.5</v>
      </c>
    </row>
    <row r="180" spans="1:4">
      <c r="A180" s="106" t="s">
        <v>2081</v>
      </c>
      <c r="B180" s="106" t="s">
        <v>2493</v>
      </c>
      <c r="C180" t="s">
        <v>2082</v>
      </c>
      <c r="D180">
        <v>7299.5</v>
      </c>
    </row>
    <row r="181" spans="1:4">
      <c r="A181" s="106" t="s">
        <v>1877</v>
      </c>
      <c r="B181" s="106" t="s">
        <v>2494</v>
      </c>
      <c r="C181" t="s">
        <v>1878</v>
      </c>
      <c r="D181">
        <v>6696.99</v>
      </c>
    </row>
    <row r="182" spans="1:4">
      <c r="A182" s="106" t="s">
        <v>1883</v>
      </c>
      <c r="B182" s="106" t="s">
        <v>2495</v>
      </c>
      <c r="C182" t="s">
        <v>1884</v>
      </c>
      <c r="D182">
        <v>7251</v>
      </c>
    </row>
    <row r="183" spans="1:4">
      <c r="A183" s="106" t="s">
        <v>1947</v>
      </c>
      <c r="B183" s="106" t="s">
        <v>2496</v>
      </c>
      <c r="C183" t="s">
        <v>1948</v>
      </c>
      <c r="D183">
        <v>8268.33</v>
      </c>
    </row>
    <row r="184" spans="1:4">
      <c r="A184" s="106" t="s">
        <v>1881</v>
      </c>
      <c r="B184" s="106" t="s">
        <v>2497</v>
      </c>
      <c r="C184" t="s">
        <v>1882</v>
      </c>
      <c r="D184">
        <v>4351.36</v>
      </c>
    </row>
    <row r="185" spans="1:4">
      <c r="A185" s="106" t="s">
        <v>1879</v>
      </c>
      <c r="B185" s="106" t="s">
        <v>2498</v>
      </c>
      <c r="C185" t="s">
        <v>1880</v>
      </c>
      <c r="D185">
        <v>7251</v>
      </c>
    </row>
    <row r="186" spans="1:4">
      <c r="A186" s="106" t="s">
        <v>1865</v>
      </c>
      <c r="B186" s="106" t="s">
        <v>2499</v>
      </c>
      <c r="C186" t="s">
        <v>1866</v>
      </c>
      <c r="D186">
        <v>5202.36</v>
      </c>
    </row>
    <row r="187" spans="1:4">
      <c r="A187" s="106" t="s">
        <v>2128</v>
      </c>
      <c r="B187" s="106" t="s">
        <v>2500</v>
      </c>
      <c r="C187" t="s">
        <v>2129</v>
      </c>
      <c r="D187">
        <v>5984.66</v>
      </c>
    </row>
    <row r="188" spans="1:4">
      <c r="A188" s="106" t="s">
        <v>1963</v>
      </c>
      <c r="B188" s="106" t="s">
        <v>2501</v>
      </c>
      <c r="C188" t="s">
        <v>1964</v>
      </c>
      <c r="D188">
        <v>7193.34</v>
      </c>
    </row>
    <row r="189" spans="1:4">
      <c r="A189" s="106" t="s">
        <v>2164</v>
      </c>
      <c r="B189" s="106" t="s">
        <v>2502</v>
      </c>
      <c r="C189" t="s">
        <v>2165</v>
      </c>
      <c r="D189">
        <v>7829.76</v>
      </c>
    </row>
    <row r="190" spans="1:4">
      <c r="A190" s="106" t="s">
        <v>2160</v>
      </c>
      <c r="B190" s="106" t="s">
        <v>2503</v>
      </c>
      <c r="C190" t="s">
        <v>2161</v>
      </c>
      <c r="D190">
        <v>7766.99</v>
      </c>
    </row>
    <row r="191" spans="1:4">
      <c r="A191" s="106" t="s">
        <v>1961</v>
      </c>
      <c r="B191" s="106" t="s">
        <v>2504</v>
      </c>
      <c r="C191" t="s">
        <v>1962</v>
      </c>
      <c r="D191">
        <v>6634.26</v>
      </c>
    </row>
    <row r="192" spans="1:4">
      <c r="A192" s="106" t="s">
        <v>2057</v>
      </c>
      <c r="B192" s="106" t="s">
        <v>2505</v>
      </c>
      <c r="C192" t="s">
        <v>2058</v>
      </c>
      <c r="D192">
        <v>6833.81</v>
      </c>
    </row>
    <row r="193" spans="1:8">
      <c r="A193" s="106" t="s">
        <v>2506</v>
      </c>
      <c r="B193" s="106" t="s">
        <v>2507</v>
      </c>
      <c r="C193" t="e">
        <v>#N/A</v>
      </c>
      <c r="D193" t="e">
        <v>#N/A</v>
      </c>
      <c r="H193" t="s">
        <v>2508</v>
      </c>
    </row>
    <row r="194" spans="1:4">
      <c r="A194" s="106" t="s">
        <v>2010</v>
      </c>
      <c r="B194" s="106" t="s">
        <v>2509</v>
      </c>
      <c r="C194" t="s">
        <v>2011</v>
      </c>
      <c r="D194">
        <v>7445.05</v>
      </c>
    </row>
    <row r="195" spans="1:4">
      <c r="A195" s="108" t="s">
        <v>2244</v>
      </c>
      <c r="B195" s="106" t="s">
        <v>2510</v>
      </c>
      <c r="C195" t="s">
        <v>2245</v>
      </c>
      <c r="D195">
        <v>6703.36</v>
      </c>
    </row>
    <row r="196" spans="1:4">
      <c r="A196" s="106" t="s">
        <v>2016</v>
      </c>
      <c r="B196" s="106" t="s">
        <v>2511</v>
      </c>
      <c r="C196" t="s">
        <v>2017</v>
      </c>
      <c r="D196">
        <v>7353.36</v>
      </c>
    </row>
    <row r="197" spans="1:4">
      <c r="A197" s="106" t="s">
        <v>2008</v>
      </c>
      <c r="B197" s="106" t="s">
        <v>2512</v>
      </c>
      <c r="C197" t="s">
        <v>2009</v>
      </c>
      <c r="D197">
        <v>7278.06</v>
      </c>
    </row>
    <row r="198" spans="1:4">
      <c r="A198" s="108" t="s">
        <v>2246</v>
      </c>
      <c r="B198" s="106" t="s">
        <v>2513</v>
      </c>
      <c r="C198" t="s">
        <v>2247</v>
      </c>
      <c r="D198">
        <v>6685.26</v>
      </c>
    </row>
    <row r="199" spans="1:4">
      <c r="A199" s="106" t="s">
        <v>952</v>
      </c>
      <c r="B199" s="106" t="s">
        <v>2514</v>
      </c>
      <c r="C199" t="s">
        <v>953</v>
      </c>
      <c r="D199" t="s">
        <v>954</v>
      </c>
    </row>
    <row r="200" spans="1:4">
      <c r="A200" s="106" t="s">
        <v>1088</v>
      </c>
      <c r="B200" s="106" t="s">
        <v>2515</v>
      </c>
      <c r="C200" t="s">
        <v>1089</v>
      </c>
      <c r="D200" t="s">
        <v>1090</v>
      </c>
    </row>
    <row r="201" spans="1:4">
      <c r="A201" s="106" t="s">
        <v>1795</v>
      </c>
      <c r="B201" s="106" t="s">
        <v>2516</v>
      </c>
      <c r="C201" t="s">
        <v>1796</v>
      </c>
      <c r="D201">
        <v>9740.36</v>
      </c>
    </row>
    <row r="202" spans="1:4">
      <c r="A202" s="106" t="s">
        <v>1993</v>
      </c>
      <c r="B202" s="106" t="s">
        <v>2517</v>
      </c>
      <c r="C202" t="s">
        <v>1994</v>
      </c>
      <c r="D202">
        <v>7701.26</v>
      </c>
    </row>
    <row r="203" spans="1:4">
      <c r="A203" s="106" t="s">
        <v>1997</v>
      </c>
      <c r="B203" s="106" t="s">
        <v>2518</v>
      </c>
      <c r="C203" t="s">
        <v>1998</v>
      </c>
      <c r="D203">
        <v>7883.36</v>
      </c>
    </row>
    <row r="204" spans="1:4">
      <c r="A204" s="106" t="s">
        <v>2198</v>
      </c>
      <c r="B204" s="106" t="s">
        <v>2519</v>
      </c>
      <c r="C204" t="s">
        <v>2199</v>
      </c>
      <c r="D204">
        <v>7924.36</v>
      </c>
    </row>
    <row r="205" spans="1:4">
      <c r="A205" s="106" t="s">
        <v>1987</v>
      </c>
      <c r="B205" s="106" t="s">
        <v>2520</v>
      </c>
      <c r="C205" t="s">
        <v>1988</v>
      </c>
      <c r="D205">
        <v>7424.81</v>
      </c>
    </row>
    <row r="206" spans="1:4">
      <c r="A206" s="106" t="s">
        <v>1983</v>
      </c>
      <c r="B206" s="106" t="s">
        <v>2521</v>
      </c>
      <c r="C206" t="s">
        <v>1984</v>
      </c>
      <c r="D206">
        <v>7473.31</v>
      </c>
    </row>
    <row r="207" spans="1:4">
      <c r="A207" s="106" t="s">
        <v>2192</v>
      </c>
      <c r="B207" s="106" t="s">
        <v>2522</v>
      </c>
      <c r="C207" t="s">
        <v>2193</v>
      </c>
      <c r="D207">
        <v>7546.05</v>
      </c>
    </row>
    <row r="208" spans="1:4">
      <c r="A208" s="106" t="s">
        <v>534</v>
      </c>
      <c r="B208" s="106" t="s">
        <v>2523</v>
      </c>
      <c r="C208" t="s">
        <v>535</v>
      </c>
      <c r="D208" t="s">
        <v>536</v>
      </c>
    </row>
    <row r="209" spans="1:4">
      <c r="A209" s="106" t="s">
        <v>542</v>
      </c>
      <c r="B209" s="106" t="s">
        <v>2524</v>
      </c>
      <c r="C209" t="s">
        <v>543</v>
      </c>
      <c r="D209" t="s">
        <v>544</v>
      </c>
    </row>
    <row r="210" spans="1:4">
      <c r="A210" s="106" t="s">
        <v>538</v>
      </c>
      <c r="B210" s="106" t="s">
        <v>2525</v>
      </c>
      <c r="C210" t="s">
        <v>539</v>
      </c>
      <c r="D210" t="s">
        <v>540</v>
      </c>
    </row>
    <row r="211" spans="1:4">
      <c r="A211" s="106" t="s">
        <v>546</v>
      </c>
      <c r="B211" s="106" t="s">
        <v>2526</v>
      </c>
      <c r="C211" t="s">
        <v>547</v>
      </c>
      <c r="D211" t="s">
        <v>548</v>
      </c>
    </row>
    <row r="212" spans="1:4">
      <c r="A212" s="106" t="s">
        <v>550</v>
      </c>
      <c r="B212" s="106" t="s">
        <v>2527</v>
      </c>
      <c r="C212" t="s">
        <v>551</v>
      </c>
      <c r="D212" t="s">
        <v>552</v>
      </c>
    </row>
    <row r="213" spans="1:4">
      <c r="A213" s="106" t="s">
        <v>406</v>
      </c>
      <c r="B213" s="106" t="s">
        <v>2528</v>
      </c>
      <c r="C213" t="s">
        <v>407</v>
      </c>
      <c r="D213" t="s">
        <v>408</v>
      </c>
    </row>
    <row r="214" spans="1:4">
      <c r="A214" s="106" t="s">
        <v>410</v>
      </c>
      <c r="B214" s="106" t="s">
        <v>2529</v>
      </c>
      <c r="C214" t="s">
        <v>411</v>
      </c>
      <c r="D214" t="s">
        <v>412</v>
      </c>
    </row>
    <row r="215" spans="1:4">
      <c r="A215" s="106" t="s">
        <v>398</v>
      </c>
      <c r="B215" s="106" t="s">
        <v>2530</v>
      </c>
      <c r="C215" t="s">
        <v>399</v>
      </c>
      <c r="D215" t="s">
        <v>400</v>
      </c>
    </row>
    <row r="216" spans="1:4">
      <c r="A216" s="106" t="s">
        <v>454</v>
      </c>
      <c r="B216" s="106" t="s">
        <v>2531</v>
      </c>
      <c r="C216" t="s">
        <v>455</v>
      </c>
      <c r="D216" t="s">
        <v>456</v>
      </c>
    </row>
    <row r="217" spans="1:4">
      <c r="A217" s="108" t="s">
        <v>582</v>
      </c>
      <c r="B217" s="106" t="s">
        <v>2532</v>
      </c>
      <c r="C217" t="s">
        <v>583</v>
      </c>
      <c r="D217" t="s">
        <v>584</v>
      </c>
    </row>
    <row r="218" spans="1:4">
      <c r="A218" s="106" t="s">
        <v>578</v>
      </c>
      <c r="B218" s="106" t="s">
        <v>2533</v>
      </c>
      <c r="C218" t="s">
        <v>579</v>
      </c>
      <c r="D218" t="s">
        <v>580</v>
      </c>
    </row>
    <row r="219" spans="1:4">
      <c r="A219" s="106" t="s">
        <v>566</v>
      </c>
      <c r="B219" s="106" t="s">
        <v>2534</v>
      </c>
      <c r="C219" t="s">
        <v>567</v>
      </c>
      <c r="D219" t="s">
        <v>568</v>
      </c>
    </row>
    <row r="220" spans="1:4">
      <c r="A220" s="108" t="s">
        <v>1635</v>
      </c>
      <c r="B220" s="106" t="s">
        <v>2535</v>
      </c>
      <c r="C220" t="s">
        <v>1636</v>
      </c>
      <c r="D220">
        <v>4669.36</v>
      </c>
    </row>
    <row r="221" spans="1:4">
      <c r="A221" s="108" t="s">
        <v>442</v>
      </c>
      <c r="B221" s="106" t="s">
        <v>2536</v>
      </c>
      <c r="C221" t="s">
        <v>443</v>
      </c>
      <c r="D221" t="s">
        <v>444</v>
      </c>
    </row>
    <row r="222" spans="1:4">
      <c r="A222" s="106" t="s">
        <v>466</v>
      </c>
      <c r="B222" s="106" t="s">
        <v>2537</v>
      </c>
      <c r="C222" t="s">
        <v>467</v>
      </c>
      <c r="D222" t="s">
        <v>468</v>
      </c>
    </row>
    <row r="223" spans="1:4">
      <c r="A223" s="106" t="s">
        <v>486</v>
      </c>
      <c r="B223" s="106" t="s">
        <v>2538</v>
      </c>
      <c r="C223" t="s">
        <v>487</v>
      </c>
      <c r="D223" t="s">
        <v>488</v>
      </c>
    </row>
    <row r="224" spans="1:4">
      <c r="A224" s="108" t="s">
        <v>462</v>
      </c>
      <c r="B224" s="106" t="s">
        <v>2539</v>
      </c>
      <c r="C224" t="s">
        <v>463</v>
      </c>
      <c r="D224" t="s">
        <v>464</v>
      </c>
    </row>
    <row r="225" spans="1:4">
      <c r="A225" s="106" t="s">
        <v>636</v>
      </c>
      <c r="B225" s="106" t="s">
        <v>2540</v>
      </c>
      <c r="C225" t="s">
        <v>637</v>
      </c>
      <c r="D225" t="s">
        <v>638</v>
      </c>
    </row>
    <row r="226" spans="1:4">
      <c r="A226" s="106" t="s">
        <v>670</v>
      </c>
      <c r="B226" s="106" t="s">
        <v>2541</v>
      </c>
      <c r="C226" t="s">
        <v>671</v>
      </c>
      <c r="D226" t="s">
        <v>672</v>
      </c>
    </row>
    <row r="227" spans="1:4">
      <c r="A227" s="106" t="s">
        <v>666</v>
      </c>
      <c r="B227" s="106" t="s">
        <v>2542</v>
      </c>
      <c r="C227" t="s">
        <v>667</v>
      </c>
      <c r="D227" t="s">
        <v>668</v>
      </c>
    </row>
    <row r="228" spans="1:4">
      <c r="A228" s="106" t="s">
        <v>674</v>
      </c>
      <c r="B228" s="106" t="s">
        <v>2543</v>
      </c>
      <c r="C228" t="s">
        <v>675</v>
      </c>
      <c r="D228" t="s">
        <v>676</v>
      </c>
    </row>
    <row r="229" spans="1:4">
      <c r="A229" s="106" t="s">
        <v>651</v>
      </c>
      <c r="B229" s="106" t="s">
        <v>2544</v>
      </c>
      <c r="C229" t="s">
        <v>652</v>
      </c>
      <c r="D229" t="s">
        <v>653</v>
      </c>
    </row>
    <row r="230" spans="1:4">
      <c r="A230" s="106" t="s">
        <v>662</v>
      </c>
      <c r="B230" s="106" t="s">
        <v>2545</v>
      </c>
      <c r="C230" t="s">
        <v>663</v>
      </c>
      <c r="D230" t="s">
        <v>664</v>
      </c>
    </row>
    <row r="231" spans="1:4">
      <c r="A231" s="106" t="s">
        <v>640</v>
      </c>
      <c r="B231" s="106" t="s">
        <v>2546</v>
      </c>
      <c r="C231" t="s">
        <v>641</v>
      </c>
      <c r="D231" t="s">
        <v>642</v>
      </c>
    </row>
    <row r="232" spans="1:4">
      <c r="A232" s="106" t="s">
        <v>659</v>
      </c>
      <c r="B232" s="106" t="s">
        <v>2547</v>
      </c>
      <c r="C232" t="s">
        <v>660</v>
      </c>
      <c r="D232" t="s">
        <v>653</v>
      </c>
    </row>
    <row r="233" spans="1:4">
      <c r="A233" s="106" t="s">
        <v>1124</v>
      </c>
      <c r="B233" s="106" t="s">
        <v>2548</v>
      </c>
      <c r="C233" t="s">
        <v>1125</v>
      </c>
      <c r="D233" t="s">
        <v>1126</v>
      </c>
    </row>
    <row r="234" spans="1:4">
      <c r="A234" s="106" t="s">
        <v>1007</v>
      </c>
      <c r="B234" s="106" t="s">
        <v>2549</v>
      </c>
      <c r="C234" t="s">
        <v>1008</v>
      </c>
      <c r="D234" t="s">
        <v>819</v>
      </c>
    </row>
    <row r="235" spans="1:4">
      <c r="A235" s="106" t="s">
        <v>1060</v>
      </c>
      <c r="B235" s="106" t="s">
        <v>2550</v>
      </c>
      <c r="C235" t="s">
        <v>1061</v>
      </c>
      <c r="D235" t="s">
        <v>1062</v>
      </c>
    </row>
    <row r="236" spans="1:4">
      <c r="A236" s="106" t="s">
        <v>1072</v>
      </c>
      <c r="B236" s="106" t="s">
        <v>2551</v>
      </c>
      <c r="C236" t="s">
        <v>1073</v>
      </c>
      <c r="D236" t="s">
        <v>1074</v>
      </c>
    </row>
    <row r="237" spans="1:4">
      <c r="A237" s="108" t="s">
        <v>1084</v>
      </c>
      <c r="B237" s="106" t="s">
        <v>2552</v>
      </c>
      <c r="C237" t="s">
        <v>1085</v>
      </c>
      <c r="D237" t="s">
        <v>1086</v>
      </c>
    </row>
    <row r="238" spans="1:4">
      <c r="A238" s="106" t="s">
        <v>1080</v>
      </c>
      <c r="B238" s="106" t="s">
        <v>2553</v>
      </c>
      <c r="C238" t="s">
        <v>1081</v>
      </c>
      <c r="D238" t="s">
        <v>1082</v>
      </c>
    </row>
    <row r="239" spans="1:4">
      <c r="A239" s="106" t="s">
        <v>781</v>
      </c>
      <c r="B239" s="106" t="s">
        <v>2554</v>
      </c>
      <c r="C239" t="s">
        <v>782</v>
      </c>
      <c r="D239" t="s">
        <v>783</v>
      </c>
    </row>
    <row r="240" spans="1:4">
      <c r="A240" s="106" t="s">
        <v>769</v>
      </c>
      <c r="B240" s="106" t="s">
        <v>2555</v>
      </c>
      <c r="C240" t="s">
        <v>770</v>
      </c>
      <c r="D240" t="s">
        <v>771</v>
      </c>
    </row>
    <row r="241" spans="1:4">
      <c r="A241" s="106" t="s">
        <v>801</v>
      </c>
      <c r="B241" s="106" t="s">
        <v>2556</v>
      </c>
      <c r="C241" t="s">
        <v>802</v>
      </c>
      <c r="D241" t="s">
        <v>803</v>
      </c>
    </row>
    <row r="242" spans="1:4">
      <c r="A242" s="106" t="s">
        <v>868</v>
      </c>
      <c r="B242" s="106" t="s">
        <v>2557</v>
      </c>
      <c r="C242" t="s">
        <v>869</v>
      </c>
      <c r="D242" t="s">
        <v>870</v>
      </c>
    </row>
    <row r="243" spans="1:4">
      <c r="A243" s="106" t="s">
        <v>921</v>
      </c>
      <c r="B243" s="106" t="s">
        <v>2558</v>
      </c>
      <c r="C243" t="s">
        <v>922</v>
      </c>
      <c r="D243" t="s">
        <v>923</v>
      </c>
    </row>
    <row r="244" spans="1:4">
      <c r="A244" s="108" t="s">
        <v>888</v>
      </c>
      <c r="B244" s="106" t="s">
        <v>2559</v>
      </c>
      <c r="C244" t="s">
        <v>889</v>
      </c>
      <c r="D244" t="s">
        <v>890</v>
      </c>
    </row>
    <row r="245" spans="1:4">
      <c r="A245" s="106" t="s">
        <v>925</v>
      </c>
      <c r="B245" s="106" t="s">
        <v>2560</v>
      </c>
      <c r="C245" t="s">
        <v>926</v>
      </c>
      <c r="D245" t="s">
        <v>927</v>
      </c>
    </row>
    <row r="246" spans="1:4">
      <c r="A246" s="108" t="s">
        <v>948</v>
      </c>
      <c r="B246" s="106" t="s">
        <v>2561</v>
      </c>
      <c r="C246" t="s">
        <v>949</v>
      </c>
      <c r="D246" t="s">
        <v>950</v>
      </c>
    </row>
    <row r="247" spans="1:4">
      <c r="A247" s="108" t="s">
        <v>785</v>
      </c>
      <c r="B247" s="106" t="s">
        <v>2562</v>
      </c>
      <c r="C247" t="s">
        <v>786</v>
      </c>
      <c r="D247" t="s">
        <v>787</v>
      </c>
    </row>
    <row r="248" spans="1:4">
      <c r="A248" s="108" t="s">
        <v>1639</v>
      </c>
      <c r="B248" s="106" t="s">
        <v>2563</v>
      </c>
      <c r="C248" t="s">
        <v>1640</v>
      </c>
      <c r="D248">
        <v>5907.53</v>
      </c>
    </row>
    <row r="249" spans="1:4">
      <c r="A249" s="108" t="s">
        <v>678</v>
      </c>
      <c r="B249" s="106" t="s">
        <v>2564</v>
      </c>
      <c r="C249" t="s">
        <v>679</v>
      </c>
      <c r="D249" t="s">
        <v>680</v>
      </c>
    </row>
    <row r="250" spans="1:4">
      <c r="A250" s="106" t="s">
        <v>698</v>
      </c>
      <c r="B250" s="106" t="s">
        <v>2565</v>
      </c>
      <c r="C250" t="s">
        <v>699</v>
      </c>
      <c r="D250" t="s">
        <v>700</v>
      </c>
    </row>
    <row r="251" spans="1:4">
      <c r="A251" s="106" t="s">
        <v>706</v>
      </c>
      <c r="B251" s="106" t="s">
        <v>2566</v>
      </c>
      <c r="C251" t="s">
        <v>707</v>
      </c>
      <c r="D251" t="s">
        <v>708</v>
      </c>
    </row>
    <row r="252" spans="1:4">
      <c r="A252" s="106" t="s">
        <v>718</v>
      </c>
      <c r="B252" s="106" t="s">
        <v>2567</v>
      </c>
      <c r="C252" t="s">
        <v>719</v>
      </c>
      <c r="D252" t="s">
        <v>720</v>
      </c>
    </row>
    <row r="253" spans="1:4">
      <c r="A253" s="106" t="s">
        <v>722</v>
      </c>
      <c r="B253" s="106" t="s">
        <v>2568</v>
      </c>
      <c r="C253" t="s">
        <v>723</v>
      </c>
      <c r="D253" t="s">
        <v>724</v>
      </c>
    </row>
    <row r="254" spans="1:4">
      <c r="A254" s="106" t="s">
        <v>757</v>
      </c>
      <c r="B254" s="106" t="s">
        <v>2569</v>
      </c>
      <c r="C254" t="s">
        <v>758</v>
      </c>
      <c r="D254" t="s">
        <v>759</v>
      </c>
    </row>
    <row r="255" spans="1:4">
      <c r="A255" s="106" t="s">
        <v>741</v>
      </c>
      <c r="B255" s="106" t="s">
        <v>2570</v>
      </c>
      <c r="C255" t="s">
        <v>742</v>
      </c>
      <c r="D255" t="s">
        <v>743</v>
      </c>
    </row>
    <row r="256" spans="1:4">
      <c r="A256" s="106" t="s">
        <v>761</v>
      </c>
      <c r="B256" s="106" t="s">
        <v>2571</v>
      </c>
      <c r="C256" t="s">
        <v>762</v>
      </c>
      <c r="D256" t="s">
        <v>763</v>
      </c>
    </row>
    <row r="257" spans="1:4">
      <c r="A257" s="106" t="s">
        <v>765</v>
      </c>
      <c r="B257" s="106" t="s">
        <v>2572</v>
      </c>
      <c r="C257" t="s">
        <v>766</v>
      </c>
      <c r="D257" t="s">
        <v>767</v>
      </c>
    </row>
    <row r="258" spans="1:4">
      <c r="A258" s="108" t="s">
        <v>749</v>
      </c>
      <c r="B258" s="106" t="s">
        <v>2573</v>
      </c>
      <c r="C258" t="s">
        <v>750</v>
      </c>
      <c r="D258" t="s">
        <v>751</v>
      </c>
    </row>
    <row r="259" spans="1:4">
      <c r="A259" s="106" t="s">
        <v>1977</v>
      </c>
      <c r="B259" s="106" t="s">
        <v>2574</v>
      </c>
      <c r="C259" t="s">
        <v>1978</v>
      </c>
      <c r="D259">
        <v>7618.81</v>
      </c>
    </row>
    <row r="260" spans="1:4">
      <c r="A260" s="106" t="s">
        <v>1985</v>
      </c>
      <c r="B260" s="106" t="s">
        <v>2575</v>
      </c>
      <c r="C260" t="s">
        <v>1986</v>
      </c>
      <c r="D260">
        <v>7639.11</v>
      </c>
    </row>
    <row r="261" spans="1:4">
      <c r="A261" s="106" t="s">
        <v>2196</v>
      </c>
      <c r="B261" s="106" t="s">
        <v>2576</v>
      </c>
      <c r="C261" t="s">
        <v>2197</v>
      </c>
      <c r="D261">
        <v>7760.35</v>
      </c>
    </row>
    <row r="262" spans="1:4">
      <c r="A262" s="106" t="s">
        <v>1979</v>
      </c>
      <c r="B262" s="106" t="s">
        <v>2577</v>
      </c>
      <c r="C262" t="s">
        <v>1980</v>
      </c>
      <c r="D262">
        <v>7924.36</v>
      </c>
    </row>
    <row r="263" spans="1:4">
      <c r="A263" s="106" t="s">
        <v>1991</v>
      </c>
      <c r="B263" s="106" t="s">
        <v>2578</v>
      </c>
      <c r="C263" t="s">
        <v>1992</v>
      </c>
      <c r="D263">
        <v>8129.86</v>
      </c>
    </row>
    <row r="264" spans="1:4">
      <c r="A264" s="106" t="s">
        <v>1989</v>
      </c>
      <c r="B264" s="106" t="s">
        <v>2579</v>
      </c>
      <c r="C264" t="s">
        <v>1990</v>
      </c>
      <c r="D264">
        <v>7327.81</v>
      </c>
    </row>
    <row r="265" spans="1:4">
      <c r="A265" s="106" t="s">
        <v>1975</v>
      </c>
      <c r="B265" s="106" t="s">
        <v>2580</v>
      </c>
      <c r="C265" t="s">
        <v>1976</v>
      </c>
      <c r="D265">
        <v>7521.81</v>
      </c>
    </row>
    <row r="266" spans="1:4">
      <c r="A266" s="106" t="s">
        <v>2212</v>
      </c>
      <c r="B266" s="106" t="s">
        <v>2581</v>
      </c>
      <c r="C266" t="s">
        <v>2213</v>
      </c>
      <c r="D266">
        <v>7323.36</v>
      </c>
    </row>
    <row r="267" spans="1:4">
      <c r="A267" s="106" t="s">
        <v>2206</v>
      </c>
      <c r="B267" s="106" t="s">
        <v>2582</v>
      </c>
      <c r="C267" t="s">
        <v>2207</v>
      </c>
      <c r="D267">
        <v>8058.36</v>
      </c>
    </row>
    <row r="268" spans="1:4">
      <c r="A268" s="106" t="s">
        <v>1995</v>
      </c>
      <c r="B268" s="106" t="s">
        <v>2583</v>
      </c>
      <c r="C268" t="s">
        <v>1996</v>
      </c>
      <c r="D268">
        <v>7468.36</v>
      </c>
    </row>
    <row r="269" spans="1:4">
      <c r="A269" s="106" t="s">
        <v>2184</v>
      </c>
      <c r="B269" s="106" t="s">
        <v>2584</v>
      </c>
      <c r="C269" t="s">
        <v>2185</v>
      </c>
      <c r="D269">
        <v>6783.36</v>
      </c>
    </row>
    <row r="270" spans="1:4">
      <c r="A270" s="106" t="s">
        <v>1973</v>
      </c>
      <c r="B270" s="106" t="s">
        <v>2585</v>
      </c>
      <c r="C270" t="s">
        <v>1974</v>
      </c>
      <c r="D270">
        <v>7522.36</v>
      </c>
    </row>
    <row r="271" spans="1:4">
      <c r="A271" s="106" t="s">
        <v>2188</v>
      </c>
      <c r="B271" s="106" t="s">
        <v>2586</v>
      </c>
      <c r="C271" t="s">
        <v>2189</v>
      </c>
      <c r="D271">
        <v>7518.36</v>
      </c>
    </row>
    <row r="272" spans="1:4">
      <c r="A272" s="106" t="s">
        <v>1967</v>
      </c>
      <c r="B272" s="106" t="s">
        <v>2587</v>
      </c>
      <c r="C272" t="s">
        <v>1968</v>
      </c>
      <c r="D272">
        <v>7003.36</v>
      </c>
    </row>
    <row r="273" spans="1:4">
      <c r="A273" s="106" t="s">
        <v>1869</v>
      </c>
      <c r="B273" s="106" t="s">
        <v>2484</v>
      </c>
      <c r="C273" t="s">
        <v>1870</v>
      </c>
      <c r="D273">
        <v>5957.31</v>
      </c>
    </row>
    <row r="274" spans="1:4">
      <c r="A274" s="106" t="s">
        <v>2177</v>
      </c>
      <c r="B274" s="106" t="s">
        <v>2588</v>
      </c>
      <c r="C274" t="s">
        <v>2178</v>
      </c>
      <c r="D274">
        <v>6694.86</v>
      </c>
    </row>
    <row r="275" spans="1:4">
      <c r="A275" s="106" t="s">
        <v>1388</v>
      </c>
      <c r="B275" s="106" t="s">
        <v>2589</v>
      </c>
      <c r="C275" t="s">
        <v>1389</v>
      </c>
      <c r="D275" t="s">
        <v>1390</v>
      </c>
    </row>
    <row r="276" spans="1:4">
      <c r="A276" s="106" t="s">
        <v>1965</v>
      </c>
      <c r="B276" s="106" t="s">
        <v>2590</v>
      </c>
      <c r="C276" t="s">
        <v>1966</v>
      </c>
      <c r="D276">
        <v>4871.26</v>
      </c>
    </row>
    <row r="277" spans="1:4">
      <c r="A277" s="106" t="s">
        <v>2210</v>
      </c>
      <c r="B277" s="106" t="s">
        <v>2591</v>
      </c>
      <c r="C277" t="s">
        <v>2211</v>
      </c>
      <c r="D277">
        <v>6883.36</v>
      </c>
    </row>
    <row r="278" spans="1:4">
      <c r="A278" s="106" t="s">
        <v>1797</v>
      </c>
      <c r="B278" s="106" t="s">
        <v>2592</v>
      </c>
      <c r="C278" t="s">
        <v>1798</v>
      </c>
      <c r="D278">
        <v>7276.58</v>
      </c>
    </row>
    <row r="279" spans="1:4">
      <c r="A279" s="106" t="s">
        <v>2028</v>
      </c>
      <c r="B279" s="106" t="s">
        <v>2593</v>
      </c>
      <c r="C279" t="s">
        <v>2029</v>
      </c>
      <c r="D279">
        <v>3936</v>
      </c>
    </row>
    <row r="280" spans="1:4">
      <c r="A280" s="106" t="s">
        <v>2030</v>
      </c>
      <c r="B280" s="106" t="s">
        <v>2594</v>
      </c>
      <c r="C280" t="s">
        <v>2031</v>
      </c>
      <c r="D280">
        <v>4219.36</v>
      </c>
    </row>
    <row r="281" spans="1:4">
      <c r="A281" s="106" t="s">
        <v>1526</v>
      </c>
      <c r="B281" s="106" t="s">
        <v>2595</v>
      </c>
      <c r="C281" t="s">
        <v>1527</v>
      </c>
      <c r="D281" t="s">
        <v>1528</v>
      </c>
    </row>
    <row r="282" spans="1:4">
      <c r="A282" s="106" t="s">
        <v>2250</v>
      </c>
      <c r="B282" s="106" t="s">
        <v>2596</v>
      </c>
      <c r="C282" t="s">
        <v>2251</v>
      </c>
      <c r="D282">
        <v>3643.36</v>
      </c>
    </row>
    <row r="283" spans="1:4">
      <c r="A283" s="106" t="s">
        <v>2252</v>
      </c>
      <c r="B283" s="106" t="s">
        <v>2597</v>
      </c>
      <c r="C283" t="s">
        <v>2253</v>
      </c>
      <c r="D283">
        <v>5345.49</v>
      </c>
    </row>
    <row r="284" spans="1:4">
      <c r="A284" s="106" t="s">
        <v>2270</v>
      </c>
      <c r="B284" s="106" t="s">
        <v>2598</v>
      </c>
      <c r="C284" t="s">
        <v>2271</v>
      </c>
      <c r="D284">
        <v>6327.46</v>
      </c>
    </row>
    <row r="285" spans="1:4">
      <c r="A285" s="106" t="s">
        <v>2276</v>
      </c>
      <c r="B285" s="106" t="s">
        <v>2599</v>
      </c>
      <c r="C285" t="s">
        <v>2277</v>
      </c>
      <c r="D285">
        <v>5836.31</v>
      </c>
    </row>
    <row r="286" spans="1:4">
      <c r="A286" s="106" t="s">
        <v>2260</v>
      </c>
      <c r="B286" s="106" t="s">
        <v>2600</v>
      </c>
      <c r="C286" t="s">
        <v>2261</v>
      </c>
      <c r="D286">
        <v>7170.67</v>
      </c>
    </row>
    <row r="287" spans="1:4">
      <c r="A287" s="106" t="s">
        <v>2043</v>
      </c>
      <c r="B287" s="106" t="s">
        <v>2601</v>
      </c>
      <c r="C287" t="s">
        <v>2044</v>
      </c>
      <c r="D287">
        <v>8416.27</v>
      </c>
    </row>
    <row r="288" spans="1:4">
      <c r="A288" s="106" t="s">
        <v>2032</v>
      </c>
      <c r="B288" s="106" t="s">
        <v>2602</v>
      </c>
      <c r="C288" t="s">
        <v>2033</v>
      </c>
      <c r="D288">
        <v>7130.36</v>
      </c>
    </row>
    <row r="289" spans="1:4">
      <c r="A289" s="106" t="s">
        <v>2036</v>
      </c>
      <c r="B289" s="106" t="s">
        <v>2603</v>
      </c>
      <c r="C289" t="s">
        <v>2037</v>
      </c>
      <c r="D289">
        <v>7203.36</v>
      </c>
    </row>
    <row r="290" spans="1:4">
      <c r="A290" s="106" t="s">
        <v>1332</v>
      </c>
      <c r="B290" s="106" t="s">
        <v>2604</v>
      </c>
      <c r="C290" t="s">
        <v>1333</v>
      </c>
      <c r="D290" t="s">
        <v>1334</v>
      </c>
    </row>
    <row r="291" spans="1:4">
      <c r="A291" s="106" t="s">
        <v>1763</v>
      </c>
      <c r="B291" s="106" t="s">
        <v>2605</v>
      </c>
      <c r="C291" t="s">
        <v>1764</v>
      </c>
      <c r="D291">
        <v>2400</v>
      </c>
    </row>
    <row r="292" spans="1:4">
      <c r="A292" s="106" t="s">
        <v>1647</v>
      </c>
      <c r="B292" s="106" t="s">
        <v>2606</v>
      </c>
      <c r="C292" t="s">
        <v>1648</v>
      </c>
      <c r="D292">
        <v>1470</v>
      </c>
    </row>
    <row r="293" spans="1:4">
      <c r="A293" s="106" t="s">
        <v>1649</v>
      </c>
      <c r="B293" s="106" t="s">
        <v>2607</v>
      </c>
      <c r="C293" t="s">
        <v>1650</v>
      </c>
      <c r="D293">
        <v>600</v>
      </c>
    </row>
    <row r="294" spans="1:4">
      <c r="A294" s="106" t="s">
        <v>1486</v>
      </c>
      <c r="B294" s="106" t="s">
        <v>2608</v>
      </c>
      <c r="C294" t="s">
        <v>1487</v>
      </c>
      <c r="D294" t="s">
        <v>1488</v>
      </c>
    </row>
    <row r="295" spans="1:8">
      <c r="A295" s="106" t="s">
        <v>2609</v>
      </c>
      <c r="B295" s="106" t="s">
        <v>2610</v>
      </c>
      <c r="C295" t="e">
        <v>#N/A</v>
      </c>
      <c r="D295" t="e">
        <v>#N/A</v>
      </c>
      <c r="H295" t="s">
        <v>2337</v>
      </c>
    </row>
    <row r="296" spans="1:4">
      <c r="A296" s="106" t="s">
        <v>1576</v>
      </c>
      <c r="B296" s="106" t="s">
        <v>2611</v>
      </c>
      <c r="C296" t="s">
        <v>1577</v>
      </c>
      <c r="D296">
        <v>6486.36</v>
      </c>
    </row>
    <row r="297" spans="1:4">
      <c r="A297" s="108" t="s">
        <v>1548</v>
      </c>
      <c r="B297" s="106" t="s">
        <v>2612</v>
      </c>
      <c r="C297" t="s">
        <v>1549</v>
      </c>
      <c r="D297">
        <v>6740.53</v>
      </c>
    </row>
    <row r="298" spans="1:4">
      <c r="A298" s="106" t="s">
        <v>1510</v>
      </c>
      <c r="B298" s="106" t="s">
        <v>2613</v>
      </c>
      <c r="C298" t="s">
        <v>1511</v>
      </c>
      <c r="D298" t="s">
        <v>1512</v>
      </c>
    </row>
    <row r="299" spans="1:4">
      <c r="A299" s="106" t="s">
        <v>1522</v>
      </c>
      <c r="B299" s="106" t="s">
        <v>2614</v>
      </c>
      <c r="C299" t="s">
        <v>1523</v>
      </c>
      <c r="D299" t="s">
        <v>1524</v>
      </c>
    </row>
    <row r="300" spans="1:4">
      <c r="A300" s="106" t="s">
        <v>2297</v>
      </c>
      <c r="B300" s="106" t="s">
        <v>2615</v>
      </c>
      <c r="C300" t="s">
        <v>2298</v>
      </c>
      <c r="D300">
        <v>7250</v>
      </c>
    </row>
    <row r="301" spans="1:4">
      <c r="A301" s="106" t="s">
        <v>2264</v>
      </c>
      <c r="B301" s="106" t="s">
        <v>2616</v>
      </c>
      <c r="C301" t="s">
        <v>2265</v>
      </c>
      <c r="D301">
        <v>7963.36</v>
      </c>
    </row>
    <row r="302" spans="1:4">
      <c r="A302" s="106" t="s">
        <v>864</v>
      </c>
      <c r="B302" s="106" t="s">
        <v>2617</v>
      </c>
      <c r="C302" t="s">
        <v>865</v>
      </c>
      <c r="D302" t="s">
        <v>866</v>
      </c>
    </row>
    <row r="303" spans="1:4">
      <c r="A303" s="106" t="s">
        <v>2262</v>
      </c>
      <c r="B303" s="106" t="s">
        <v>2618</v>
      </c>
      <c r="C303" t="s">
        <v>2263</v>
      </c>
      <c r="D303">
        <v>5023.36</v>
      </c>
    </row>
    <row r="304" spans="1:4">
      <c r="A304" s="106" t="s">
        <v>1711</v>
      </c>
      <c r="B304" s="106" t="s">
        <v>2619</v>
      </c>
      <c r="C304" t="s">
        <v>1712</v>
      </c>
      <c r="D304">
        <v>4828.36</v>
      </c>
    </row>
  </sheetData>
  <autoFilter ref="C1:C304">
    <extLst/>
  </autoFilter>
  <conditionalFormatting sqref="B1">
    <cfRule type="duplicateValues" priority="225"/>
  </conditionalFormatting>
  <conditionalFormatting sqref="A2">
    <cfRule type="expression" priority="301" stopIfTrue="1">
      <formula>AND(COUNTIF(#REF!,A2)+COUNTIF(#REF!,A2)&gt;1,NOT(ISBLANK(A2)))</formula>
    </cfRule>
  </conditionalFormatting>
  <conditionalFormatting sqref="A14">
    <cfRule type="expression" priority="302" stopIfTrue="1">
      <formula>AND(COUNTIF(#REF!,A14)+COUNTIF(#REF!,A14)+COUNTIF(#REF!,A14)+COUNTIF(#REF!,A14)+COUNTIF(#REF!,A14)+COUNTIF(#REF!,A14)&gt;1,NOT(ISBLANK(A14)))</formula>
    </cfRule>
    <cfRule type="expression" priority="303" stopIfTrue="1">
      <formula>AND(COUNTIF(#REF!,A14)+COUNTIF(#REF!,A14)+COUNTIF(#REF!,A14)+COUNTIF(#REF!,A14)+COUNTIF(#REF!,A14)+COUNTIF(#REF!,A14)&gt;1,NOT(ISBLANK(A14)))</formula>
    </cfRule>
    <cfRule type="expression" priority="304" stopIfTrue="1">
      <formula>AND(COUNTIF(#REF!,A14)+COUNTIF(#REF!,A14)&gt;1,NOT(ISBLANK(A14)))</formula>
    </cfRule>
    <cfRule type="expression" priority="305" stopIfTrue="1">
      <formula>AND(COUNTIF(#REF!,A14)+COUNTIF(#REF!,A14)+COUNTIF(#REF!,A14)+COUNTIF(#REF!,A14)+COUNTIF(#REF!,A14)+COUNTIF(#REF!,A14)+COUNTIF(#REF!,A14)+COUNTIF(#REF!,A14)+COUNTIF(#REF!,A14)+COUNTIF(#REF!,A14)+COUNTIF(#REF!,A14)+COUNTIF(#REF!,A14)+COUNTIF(#REF!,A14)+COUNTIF(#REF!,A14)+COUNTIF(#REF!,A14)+COUNTIF(#REF!,A14)&gt;1,NOT(ISBLANK(A14)))</formula>
    </cfRule>
  </conditionalFormatting>
  <conditionalFormatting sqref="A29">
    <cfRule type="duplicateValues" priority="277"/>
    <cfRule type="duplicateValues" priority="278"/>
    <cfRule type="duplicateValues" priority="279"/>
  </conditionalFormatting>
  <conditionalFormatting sqref="A37">
    <cfRule type="duplicateValues" priority="264"/>
  </conditionalFormatting>
  <conditionalFormatting sqref="A45">
    <cfRule type="duplicateValues" priority="275"/>
  </conditionalFormatting>
  <conditionalFormatting sqref="A56">
    <cfRule type="duplicateValues" priority="190"/>
    <cfRule type="duplicateValues" priority="191"/>
  </conditionalFormatting>
  <conditionalFormatting sqref="A57">
    <cfRule type="duplicateValues" priority="148" stopIfTrue="1"/>
    <cfRule type="duplicateValues" priority="149"/>
    <cfRule type="duplicateValues" priority="150"/>
    <cfRule type="duplicateValues" priority="151"/>
    <cfRule type="duplicateValues" priority="152"/>
  </conditionalFormatting>
  <conditionalFormatting sqref="A58">
    <cfRule type="duplicateValues" priority="165" stopIfTrue="1"/>
  </conditionalFormatting>
  <conditionalFormatting sqref="A59">
    <cfRule type="duplicateValues" priority="57"/>
    <cfRule type="duplicateValues" priority="58"/>
    <cfRule type="duplicateValues" priority="59"/>
    <cfRule type="duplicateValues" priority="60" stopIfTrue="1"/>
    <cfRule type="duplicateValues" priority="61"/>
    <cfRule type="duplicateValues" priority="62"/>
    <cfRule type="duplicateValues" priority="63"/>
    <cfRule type="duplicateValues" priority="64" stopIfTrue="1"/>
    <cfRule type="duplicateValues" priority="65"/>
    <cfRule type="duplicateValues" priority="66"/>
    <cfRule type="duplicateValues" priority="67"/>
    <cfRule type="duplicateValues" priority="68"/>
    <cfRule type="duplicateValues" priority="69"/>
  </conditionalFormatting>
  <conditionalFormatting sqref="A60">
    <cfRule type="duplicateValues" priority="44"/>
    <cfRule type="duplicateValues" priority="45"/>
    <cfRule type="duplicateValues" priority="46"/>
    <cfRule type="duplicateValues" priority="47" stopIfTrue="1"/>
    <cfRule type="duplicateValues" priority="48"/>
    <cfRule type="duplicateValues" priority="49"/>
    <cfRule type="duplicateValues" priority="50"/>
    <cfRule type="duplicateValues" priority="51" stopIfTrue="1"/>
    <cfRule type="duplicateValues" priority="52"/>
    <cfRule type="duplicateValues" priority="53"/>
    <cfRule type="duplicateValues" priority="54"/>
    <cfRule type="duplicateValues" priority="55"/>
    <cfRule type="duplicateValues" priority="56"/>
  </conditionalFormatting>
  <conditionalFormatting sqref="A64">
    <cfRule type="duplicateValues" priority="142"/>
  </conditionalFormatting>
  <conditionalFormatting sqref="A76">
    <cfRule type="duplicateValues" priority="40" stopIfTrue="1"/>
    <cfRule type="duplicateValues" priority="41"/>
    <cfRule type="duplicateValues" priority="42"/>
  </conditionalFormatting>
  <conditionalFormatting sqref="A78">
    <cfRule type="duplicateValues" priority="128"/>
  </conditionalFormatting>
  <conditionalFormatting sqref="A80">
    <cfRule type="duplicateValues" priority="139" stopIfTrue="1"/>
    <cfRule type="duplicateValues" priority="140"/>
    <cfRule type="duplicateValues" priority="141"/>
  </conditionalFormatting>
  <conditionalFormatting sqref="A88">
    <cfRule type="duplicateValues" priority="26"/>
  </conditionalFormatting>
  <conditionalFormatting sqref="A91">
    <cfRule type="duplicateValues" priority="78"/>
    <cfRule type="duplicateValues" priority="79"/>
    <cfRule type="duplicateValues" priority="80" stopIfTrue="1"/>
    <cfRule type="duplicateValues" priority="81"/>
  </conditionalFormatting>
  <conditionalFormatting sqref="A97">
    <cfRule type="duplicateValues" priority="120"/>
    <cfRule type="duplicateValues" priority="121"/>
    <cfRule type="duplicateValues" priority="122"/>
  </conditionalFormatting>
  <conditionalFormatting sqref="A99">
    <cfRule type="duplicateValues" priority="110"/>
    <cfRule type="duplicateValues" priority="111"/>
    <cfRule type="duplicateValues" priority="112"/>
    <cfRule type="duplicateValues" priority="113"/>
    <cfRule type="duplicateValues" priority="114"/>
    <cfRule type="duplicateValues" priority="115"/>
    <cfRule type="duplicateValues" priority="116"/>
    <cfRule type="duplicateValues" priority="117"/>
    <cfRule type="duplicateValues" priority="118"/>
    <cfRule type="duplicateValues" priority="119"/>
  </conditionalFormatting>
  <conditionalFormatting sqref="A104">
    <cfRule type="duplicateValues" priority="253"/>
    <cfRule type="duplicateValues" priority="254"/>
    <cfRule type="duplicateValues" priority="255"/>
    <cfRule type="duplicateValues" priority="256"/>
    <cfRule type="duplicateValues" priority="257"/>
    <cfRule type="duplicateValues" priority="258"/>
    <cfRule type="duplicateValues" priority="259" stopIfTrue="1"/>
    <cfRule type="duplicateValues" priority="260"/>
    <cfRule type="duplicateValues" priority="261"/>
  </conditionalFormatting>
  <conditionalFormatting sqref="A105">
    <cfRule type="duplicateValues" priority="227"/>
  </conditionalFormatting>
  <conditionalFormatting sqref="A106">
    <cfRule type="duplicateValues" priority="226"/>
  </conditionalFormatting>
  <conditionalFormatting sqref="A107">
    <cfRule type="duplicateValues" priority="222" stopIfTrue="1"/>
    <cfRule type="duplicateValues" priority="223"/>
    <cfRule type="duplicateValues" priority="224"/>
  </conditionalFormatting>
  <conditionalFormatting sqref="A108">
    <cfRule type="duplicateValues" priority="215"/>
    <cfRule type="duplicateValues" priority="216" stopIfTrue="1"/>
  </conditionalFormatting>
  <conditionalFormatting sqref="A117">
    <cfRule type="duplicateValues" priority="217"/>
    <cfRule type="duplicateValues" priority="218"/>
    <cfRule type="duplicateValues" priority="219"/>
    <cfRule type="duplicateValues" priority="220" stopIfTrue="1"/>
    <cfRule type="duplicateValues" priority="221"/>
  </conditionalFormatting>
  <conditionalFormatting sqref="A121">
    <cfRule type="duplicateValues" priority="271"/>
    <cfRule type="duplicateValues" priority="272" stopIfTrue="1"/>
    <cfRule type="duplicateValues" priority="273"/>
  </conditionalFormatting>
  <conditionalFormatting sqref="A124">
    <cfRule type="duplicateValues" priority="280"/>
    <cfRule type="duplicateValues" priority="281"/>
    <cfRule type="duplicateValues" priority="282"/>
  </conditionalFormatting>
  <conditionalFormatting sqref="A126">
    <cfRule type="duplicateValues" priority="296" stopIfTrue="1"/>
    <cfRule type="duplicateValues" priority="297"/>
  </conditionalFormatting>
  <conditionalFormatting sqref="A127">
    <cfRule type="duplicateValues" priority="268"/>
  </conditionalFormatting>
  <conditionalFormatting sqref="A133">
    <cfRule type="duplicateValues" priority="229"/>
    <cfRule type="duplicateValues" priority="230"/>
    <cfRule type="duplicateValues" priority="231" stopIfTrue="1"/>
    <cfRule type="duplicateValues" priority="232"/>
    <cfRule type="duplicateValues" priority="233"/>
    <cfRule type="duplicateValues" priority="234"/>
    <cfRule type="duplicateValues" priority="235" stopIfTrue="1"/>
    <cfRule type="duplicateValues" priority="236"/>
    <cfRule type="duplicateValues" priority="237"/>
    <cfRule type="duplicateValues" priority="238"/>
    <cfRule type="duplicateValues" priority="239"/>
    <cfRule type="duplicateValues" priority="240"/>
    <cfRule type="duplicateValues" priority="241"/>
    <cfRule type="duplicateValues" priority="242"/>
    <cfRule type="duplicateValues" priority="243"/>
    <cfRule type="duplicateValues" priority="244"/>
  </conditionalFormatting>
  <conditionalFormatting sqref="A134">
    <cfRule type="duplicateValues" priority="247"/>
    <cfRule type="duplicateValues" priority="248" stopIfTrue="1"/>
    <cfRule type="duplicateValues" priority="249"/>
    <cfRule type="duplicateValues" priority="250"/>
    <cfRule type="duplicateValues" priority="251"/>
    <cfRule type="duplicateValues" priority="252"/>
  </conditionalFormatting>
  <conditionalFormatting sqref="A135">
    <cfRule type="duplicateValues" priority="283"/>
    <cfRule type="duplicateValues" priority="284"/>
    <cfRule type="duplicateValues" priority="285"/>
    <cfRule type="duplicateValues" priority="286"/>
    <cfRule type="duplicateValues" priority="287"/>
    <cfRule type="duplicateValues" priority="288"/>
    <cfRule type="duplicateValues" priority="289"/>
    <cfRule type="duplicateValues" priority="290"/>
    <cfRule type="duplicateValues" priority="291"/>
    <cfRule type="duplicateValues" priority="292"/>
    <cfRule type="duplicateValues" priority="293"/>
    <cfRule type="duplicateValues" priority="294"/>
  </conditionalFormatting>
  <conditionalFormatting sqref="A156">
    <cfRule type="duplicateValues" priority="97"/>
    <cfRule type="duplicateValues" priority="98" stopIfTrue="1"/>
    <cfRule type="duplicateValues" priority="99"/>
  </conditionalFormatting>
  <conditionalFormatting sqref="A158">
    <cfRule type="expression" priority="306" stopIfTrue="1">
      <formula>AND(COUNTIF(#REF!,A158)&gt;1,NOT(ISBLANK(A158)))</formula>
    </cfRule>
    <cfRule type="expression" priority="307" stopIfTrue="1">
      <formula>AND(COUNTIF(#REF!,A158)&gt;1,NOT(ISBLANK(A158)))</formula>
    </cfRule>
    <cfRule type="duplicateValues" priority="308"/>
    <cfRule type="duplicateValues" priority="309"/>
    <cfRule type="duplicateValues" priority="310"/>
    <cfRule type="duplicateValues" priority="311"/>
    <cfRule type="duplicateValues" priority="312"/>
    <cfRule type="duplicateValues" priority="313"/>
    <cfRule type="duplicateValues" priority="314"/>
    <cfRule type="duplicateValues" priority="315" stopIfTrue="1"/>
    <cfRule type="duplicateValues" priority="316"/>
    <cfRule type="duplicateValues" priority="317"/>
  </conditionalFormatting>
  <conditionalFormatting sqref="A177">
    <cfRule type="duplicateValues" priority="129" stopIfTrue="1"/>
    <cfRule type="duplicateValues" priority="130"/>
    <cfRule type="duplicateValues" priority="131"/>
  </conditionalFormatting>
  <conditionalFormatting sqref="A178">
    <cfRule type="duplicateValues" priority="136"/>
  </conditionalFormatting>
  <conditionalFormatting sqref="A187">
    <cfRule type="duplicateValues" priority="31"/>
    <cfRule type="duplicateValues" priority="32"/>
    <cfRule type="duplicateValues" priority="33"/>
  </conditionalFormatting>
  <conditionalFormatting sqref="A188">
    <cfRule type="duplicateValues" priority="76"/>
    <cfRule type="duplicateValues" priority="77"/>
  </conditionalFormatting>
  <conditionalFormatting sqref="A191">
    <cfRule type="duplicateValues" priority="127"/>
  </conditionalFormatting>
  <conditionalFormatting sqref="A194">
    <cfRule type="duplicateValues" priority="92"/>
    <cfRule type="duplicateValues" priority="93"/>
    <cfRule type="duplicateValues" priority="94"/>
    <cfRule type="duplicateValues" priority="95" stopIfTrue="1"/>
    <cfRule type="duplicateValues" priority="96"/>
  </conditionalFormatting>
  <conditionalFormatting sqref="A195">
    <cfRule type="duplicateValues" priority="91"/>
  </conditionalFormatting>
  <conditionalFormatting sqref="A196">
    <cfRule type="duplicateValues" priority="73"/>
    <cfRule type="duplicateValues" priority="74"/>
    <cfRule type="duplicateValues" priority="75"/>
  </conditionalFormatting>
  <conditionalFormatting sqref="A201">
    <cfRule type="duplicateValues" priority="135"/>
  </conditionalFormatting>
  <conditionalFormatting sqref="A203">
    <cfRule type="duplicateValues" priority="123" stopIfTrue="1"/>
    <cfRule type="duplicateValues" priority="124"/>
    <cfRule type="duplicateValues" priority="125"/>
  </conditionalFormatting>
  <conditionalFormatting sqref="A215">
    <cfRule type="duplicateValues" priority="172"/>
  </conditionalFormatting>
  <conditionalFormatting sqref="A218">
    <cfRule type="duplicateValues" priority="173"/>
  </conditionalFormatting>
  <conditionalFormatting sqref="A220">
    <cfRule type="duplicateValues" priority="174"/>
    <cfRule type="duplicateValues" priority="175"/>
    <cfRule type="duplicateValues" priority="176" stopIfTrue="1"/>
    <cfRule type="duplicateValues" priority="192" stopIfTrue="1"/>
    <cfRule type="duplicateValues" priority="193"/>
  </conditionalFormatting>
  <conditionalFormatting sqref="A222">
    <cfRule type="duplicateValues" priority="161"/>
    <cfRule type="duplicateValues" priority="162"/>
    <cfRule type="duplicateValues" priority="163" stopIfTrue="1"/>
    <cfRule type="duplicateValues" priority="164"/>
  </conditionalFormatting>
  <conditionalFormatting sqref="A223">
    <cfRule type="duplicateValues" priority="153" stopIfTrue="1"/>
    <cfRule type="duplicateValues" priority="154"/>
    <cfRule type="duplicateValues" priority="155"/>
    <cfRule type="duplicateValues" priority="156"/>
    <cfRule type="duplicateValues" priority="157"/>
    <cfRule type="duplicateValues" priority="158"/>
    <cfRule type="duplicateValues" priority="159" stopIfTrue="1"/>
    <cfRule type="duplicateValues" priority="160"/>
  </conditionalFormatting>
  <conditionalFormatting sqref="A224">
    <cfRule type="duplicateValues" priority="197"/>
    <cfRule type="duplicateValues" priority="198" stopIfTrue="1"/>
    <cfRule type="duplicateValues" priority="199"/>
    <cfRule type="duplicateValues" priority="200"/>
  </conditionalFormatting>
  <conditionalFormatting sqref="A232">
    <cfRule type="duplicateValues" priority="168"/>
    <cfRule type="duplicateValues" priority="169"/>
    <cfRule type="duplicateValues" priority="170"/>
    <cfRule type="duplicateValues" priority="171"/>
  </conditionalFormatting>
  <conditionalFormatting sqref="A246">
    <cfRule type="duplicateValues" priority="166"/>
  </conditionalFormatting>
  <conditionalFormatting sqref="A248">
    <cfRule type="duplicateValues" priority="201"/>
    <cfRule type="duplicateValues" priority="202"/>
    <cfRule type="duplicateValues" priority="203"/>
    <cfRule type="duplicateValues" priority="204"/>
    <cfRule type="duplicateValues" priority="205"/>
    <cfRule type="duplicateValues" priority="206"/>
    <cfRule type="duplicateValues" priority="207"/>
    <cfRule type="duplicateValues" priority="208" stopIfTrue="1"/>
    <cfRule type="duplicateValues" priority="209"/>
    <cfRule type="duplicateValues" priority="210"/>
  </conditionalFormatting>
  <conditionalFormatting sqref="A249">
    <cfRule type="duplicateValues" priority="179" stopIfTrue="1"/>
    <cfRule type="duplicateValues" priority="180"/>
  </conditionalFormatting>
  <conditionalFormatting sqref="A250">
    <cfRule type="duplicateValues" priority="183"/>
    <cfRule type="duplicateValues" priority="184"/>
    <cfRule type="duplicateValues" priority="185"/>
    <cfRule type="duplicateValues" priority="186"/>
    <cfRule type="duplicateValues" priority="187"/>
    <cfRule type="duplicateValues" priority="188"/>
    <cfRule type="duplicateValues" priority="189"/>
  </conditionalFormatting>
  <conditionalFormatting sqref="A253">
    <cfRule type="duplicateValues" priority="167" stopIfTrue="1"/>
  </conditionalFormatting>
  <conditionalFormatting sqref="A258">
    <cfRule type="duplicateValues" priority="177" stopIfTrue="1"/>
    <cfRule type="duplicateValues" priority="178"/>
  </conditionalFormatting>
  <conditionalFormatting sqref="A264">
    <cfRule type="duplicateValues" priority="137"/>
    <cfRule type="duplicateValues" priority="138"/>
  </conditionalFormatting>
  <conditionalFormatting sqref="A274">
    <cfRule type="duplicateValues" priority="132" stopIfTrue="1"/>
    <cfRule type="duplicateValues" priority="133"/>
    <cfRule type="duplicateValues" priority="134"/>
    <cfRule type="duplicateValues" priority="143"/>
    <cfRule type="duplicateValues" priority="144"/>
    <cfRule type="duplicateValues" priority="145"/>
  </conditionalFormatting>
  <conditionalFormatting sqref="A275">
    <cfRule type="duplicateValues" priority="38"/>
  </conditionalFormatting>
  <conditionalFormatting sqref="A276">
    <cfRule type="duplicateValues" priority="100"/>
    <cfRule type="duplicateValues" priority="101"/>
    <cfRule type="duplicateValues" priority="102"/>
    <cfRule type="duplicateValues" priority="103"/>
    <cfRule type="duplicateValues" priority="104"/>
    <cfRule type="duplicateValues" priority="105"/>
    <cfRule type="duplicateValues" priority="106"/>
    <cfRule type="duplicateValues" priority="107" stopIfTrue="1"/>
    <cfRule type="duplicateValues" priority="108"/>
    <cfRule type="duplicateValues" priority="109"/>
  </conditionalFormatting>
  <conditionalFormatting sqref="A278">
    <cfRule type="duplicateValues" priority="126"/>
  </conditionalFormatting>
  <conditionalFormatting sqref="A279">
    <cfRule type="duplicateValues" priority="39"/>
  </conditionalFormatting>
  <conditionalFormatting sqref="A281">
    <cfRule type="duplicateValues" priority="37"/>
  </conditionalFormatting>
  <conditionalFormatting sqref="A284">
    <cfRule type="duplicateValues" priority="34" stopIfTrue="1"/>
    <cfRule type="duplicateValues" priority="35"/>
    <cfRule type="duplicateValues" priority="36"/>
  </conditionalFormatting>
  <conditionalFormatting sqref="A285">
    <cfRule type="duplicateValues" priority="27"/>
    <cfRule type="duplicateValues" priority="28"/>
    <cfRule type="duplicateValues" priority="29"/>
    <cfRule type="duplicateValues" priority="30"/>
  </conditionalFormatting>
  <conditionalFormatting sqref="A286">
    <cfRule type="duplicateValues" priority="86"/>
    <cfRule type="duplicateValues" priority="87"/>
    <cfRule type="duplicateValues" priority="88"/>
    <cfRule type="duplicateValues" priority="89" stopIfTrue="1"/>
    <cfRule type="duplicateValues" priority="90"/>
  </conditionalFormatting>
  <conditionalFormatting sqref="A294">
    <cfRule type="duplicateValues" priority="19"/>
    <cfRule type="duplicateValues" priority="20"/>
    <cfRule type="duplicateValues" priority="21"/>
    <cfRule type="duplicateValues" priority="22"/>
    <cfRule type="duplicateValues" priority="23"/>
    <cfRule type="duplicateValues" priority="24"/>
  </conditionalFormatting>
  <conditionalFormatting sqref="A295">
    <cfRule type="duplicateValues" priority="13"/>
    <cfRule type="duplicateValues" priority="14"/>
    <cfRule type="duplicateValues" priority="15"/>
    <cfRule type="duplicateValues" priority="16"/>
    <cfRule type="duplicateValues" priority="17"/>
    <cfRule type="duplicateValues" priority="18"/>
  </conditionalFormatting>
  <conditionalFormatting sqref="A298">
    <cfRule type="duplicateValues" priority="11" stopIfTrue="1"/>
  </conditionalFormatting>
  <conditionalFormatting sqref="A299">
    <cfRule type="duplicateValues" priority="8"/>
    <cfRule type="duplicateValues" priority="9"/>
    <cfRule type="duplicateValues" priority="10"/>
    <cfRule type="duplicateValues" priority="12" stopIfTrue="1"/>
  </conditionalFormatting>
  <conditionalFormatting sqref="A10:A13">
    <cfRule type="duplicateValues" priority="276"/>
  </conditionalFormatting>
  <conditionalFormatting sqref="A34:A35">
    <cfRule type="duplicateValues" priority="265"/>
    <cfRule type="duplicateValues" priority="274"/>
  </conditionalFormatting>
  <conditionalFormatting sqref="A38:A40">
    <cfRule type="duplicateValues" priority="269" stopIfTrue="1"/>
    <cfRule type="duplicateValues" priority="270"/>
  </conditionalFormatting>
  <conditionalFormatting sqref="A61:A62">
    <cfRule type="duplicateValues" priority="43"/>
  </conditionalFormatting>
  <conditionalFormatting sqref="A91:A92">
    <cfRule type="duplicateValues" priority="85"/>
  </conditionalFormatting>
  <conditionalFormatting sqref="A118:A119">
    <cfRule type="duplicateValues" priority="266"/>
    <cfRule type="duplicateValues" priority="267"/>
  </conditionalFormatting>
  <conditionalFormatting sqref="A132:A133">
    <cfRule type="duplicateValues" priority="228"/>
  </conditionalFormatting>
  <conditionalFormatting sqref="A217:A218">
    <cfRule type="duplicateValues" priority="181" stopIfTrue="1"/>
    <cfRule type="duplicateValues" priority="182"/>
  </conditionalFormatting>
  <conditionalFormatting sqref="A290:A293">
    <cfRule type="duplicateValues" priority="25"/>
  </conditionalFormatting>
  <conditionalFormatting sqref="A109 A1:A22 A24:A28 A30:A50 A104 A112:A116 A121:A123 A125:A133 A135 A145:A147 A140:A141">
    <cfRule type="duplicateValues" priority="339"/>
  </conditionalFormatting>
  <conditionalFormatting sqref="A146:A147 A31:A33">
    <cfRule type="duplicateValues" priority="298"/>
    <cfRule type="duplicateValues" priority="299" stopIfTrue="1"/>
    <cfRule type="duplicateValues" priority="300"/>
  </conditionalFormatting>
  <conditionalFormatting sqref="A128:A133 A49">
    <cfRule type="duplicateValues" priority="245" stopIfTrue="1"/>
    <cfRule type="duplicateValues" priority="246"/>
  </conditionalFormatting>
  <conditionalFormatting sqref="A208:A221 A148:A154 A51:A56 A225:A231 A233:A235 A239:A245 A247 A249:A251 A258">
    <cfRule type="duplicateValues" priority="214"/>
  </conditionalFormatting>
  <conditionalFormatting sqref="A208:A216 A148:A154 A51:A56 A219:A220 A225:A229 A231 A233:A235 A239:A245 A247 A249:A251 A258">
    <cfRule type="duplicateValues" priority="212"/>
    <cfRule type="duplicateValues" priority="213"/>
  </conditionalFormatting>
  <conditionalFormatting sqref="A235 A51:A56">
    <cfRule type="duplicateValues" priority="195" stopIfTrue="1"/>
    <cfRule type="duplicateValues" priority="196"/>
  </conditionalFormatting>
  <conditionalFormatting sqref="A259:A274 A162:A186 A64:A71 A75 A77:A87 A159:A160 A189:A193 A95:A99 A93 A197:A198 A201:A207 A278 A276 A287 A289 A101:A103">
    <cfRule type="duplicateValues" priority="338" stopIfTrue="1"/>
  </conditionalFormatting>
  <conditionalFormatting sqref="A188 A91:A92">
    <cfRule type="duplicateValues" priority="82"/>
    <cfRule type="duplicateValues" priority="83"/>
    <cfRule type="duplicateValues" priority="84"/>
  </conditionalFormatting>
  <conditionalFormatting sqref="A277 A94">
    <cfRule type="duplicateValues" priority="70" stopIfTrue="1"/>
    <cfRule type="duplicateValues" priority="71"/>
    <cfRule type="duplicateValues" priority="72"/>
  </conditionalFormatting>
  <conditionalFormatting sqref="A104 A133">
    <cfRule type="expression" priority="318" stopIfTrue="1">
      <formula>AND(COUNTIF(#REF!,A104)&gt;1,NOT(ISBLANK(A104)))</formula>
    </cfRule>
    <cfRule type="expression" priority="319" stopIfTrue="1">
      <formula>AND(COUNTIF(#REF!,A104)&gt;1,NOT(ISBLANK(A104)))</formula>
    </cfRule>
    <cfRule type="expression" priority="320" stopIfTrue="1">
      <formula>AND(COUNTIF(#REF!,A104)&gt;1,NOT(ISBLANK(A104)))</formula>
    </cfRule>
    <cfRule type="expression" priority="321" stopIfTrue="1">
      <formula>AND(COUNTIF(#REF!,A104)&gt;1,NOT(ISBLANK(A104)))</formula>
    </cfRule>
  </conditionalFormatting>
  <conditionalFormatting sqref="A110 A118:A119">
    <cfRule type="expression" priority="322" stopIfTrue="1">
      <formula>AND(COUNTIF(#REF!,A110)+COUNTIF(#REF!,A110)&gt;1,NOT(ISBLANK(A110)))</formula>
    </cfRule>
    <cfRule type="duplicateValues" priority="323"/>
    <cfRule type="duplicateValues" priority="324"/>
    <cfRule type="duplicateValues" priority="325"/>
    <cfRule type="duplicateValues" priority="326"/>
  </conditionalFormatting>
  <conditionalFormatting sqref="A219 A148:A154 A208:A216 A229 A225:A227 A231 A233:A234 A239:A241 A244:A245 A247 A250:A251">
    <cfRule type="duplicateValues" priority="211"/>
  </conditionalFormatting>
  <conditionalFormatting sqref="A288 A155">
    <cfRule type="duplicateValues" priority="146" stopIfTrue="1"/>
  </conditionalFormatting>
  <conditionalFormatting sqref="A234 A247">
    <cfRule type="duplicateValues" priority="194"/>
  </conditionalFormatting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8"/>
  <sheetViews>
    <sheetView workbookViewId="0">
      <selection activeCell="A1" sqref="$A1:$XFD318"/>
    </sheetView>
  </sheetViews>
  <sheetFormatPr defaultColWidth="9" defaultRowHeight="13.5" outlineLevelCol="4"/>
  <cols>
    <col min="1" max="1" width="9.875" style="103" customWidth="1"/>
    <col min="2" max="2" width="12.625" style="104" customWidth="1"/>
    <col min="3" max="3" width="16.25" style="103" customWidth="1"/>
    <col min="4" max="4" width="29" style="103" customWidth="1"/>
    <col min="5" max="5" width="15.875" style="103" customWidth="1"/>
  </cols>
  <sheetData>
    <row r="1" ht="23.25" customHeight="1" spans="1:5">
      <c r="A1" s="91" t="s">
        <v>2620</v>
      </c>
      <c r="B1" s="91"/>
      <c r="C1" s="91"/>
      <c r="D1" s="91"/>
      <c r="E1" s="91"/>
    </row>
    <row r="2" ht="15" customHeight="1" spans="1:5">
      <c r="A2" s="53" t="s">
        <v>2621</v>
      </c>
      <c r="B2" s="92" t="s">
        <v>2299</v>
      </c>
      <c r="C2" s="93" t="s">
        <v>2300</v>
      </c>
      <c r="D2" s="53" t="s">
        <v>2</v>
      </c>
      <c r="E2" s="53" t="s">
        <v>3</v>
      </c>
    </row>
    <row r="3" ht="15" customHeight="1" spans="1:5">
      <c r="A3" s="53">
        <v>1</v>
      </c>
      <c r="B3" s="92" t="s">
        <v>260</v>
      </c>
      <c r="C3" s="93" t="s">
        <v>2301</v>
      </c>
      <c r="D3" s="53" t="s">
        <v>261</v>
      </c>
      <c r="E3" s="53" t="s">
        <v>262</v>
      </c>
    </row>
    <row r="4" ht="15" customHeight="1" spans="1:5">
      <c r="A4" s="53">
        <v>2</v>
      </c>
      <c r="B4" s="92" t="s">
        <v>240</v>
      </c>
      <c r="C4" s="93" t="s">
        <v>2302</v>
      </c>
      <c r="D4" s="53" t="s">
        <v>241</v>
      </c>
      <c r="E4" s="53" t="s">
        <v>242</v>
      </c>
    </row>
    <row r="5" ht="15" customHeight="1" spans="1:5">
      <c r="A5" s="53">
        <v>3</v>
      </c>
      <c r="B5" s="92" t="s">
        <v>92</v>
      </c>
      <c r="C5" s="93" t="s">
        <v>2303</v>
      </c>
      <c r="D5" s="53" t="s">
        <v>93</v>
      </c>
      <c r="E5" s="53">
        <v>5941.36</v>
      </c>
    </row>
    <row r="6" ht="15" customHeight="1" spans="1:5">
      <c r="A6" s="53">
        <v>4</v>
      </c>
      <c r="B6" s="92" t="s">
        <v>244</v>
      </c>
      <c r="C6" s="93" t="s">
        <v>2304</v>
      </c>
      <c r="D6" s="53" t="s">
        <v>245</v>
      </c>
      <c r="E6" s="53" t="s">
        <v>246</v>
      </c>
    </row>
    <row r="7" ht="15" customHeight="1" spans="1:5">
      <c r="A7" s="53">
        <v>5</v>
      </c>
      <c r="B7" s="92" t="s">
        <v>248</v>
      </c>
      <c r="C7" s="93" t="s">
        <v>2305</v>
      </c>
      <c r="D7" s="53" t="s">
        <v>249</v>
      </c>
      <c r="E7" s="53" t="s">
        <v>250</v>
      </c>
    </row>
    <row r="8" ht="15" customHeight="1" spans="1:5">
      <c r="A8" s="53">
        <v>6</v>
      </c>
      <c r="B8" s="92" t="s">
        <v>252</v>
      </c>
      <c r="C8" s="93" t="s">
        <v>2306</v>
      </c>
      <c r="D8" s="53" t="s">
        <v>253</v>
      </c>
      <c r="E8" s="53" t="s">
        <v>254</v>
      </c>
    </row>
    <row r="9" ht="15" customHeight="1" spans="1:5">
      <c r="A9" s="53">
        <v>7</v>
      </c>
      <c r="B9" s="92" t="s">
        <v>300</v>
      </c>
      <c r="C9" s="93" t="s">
        <v>2307</v>
      </c>
      <c r="D9" s="53" t="s">
        <v>301</v>
      </c>
      <c r="E9" s="53" t="s">
        <v>302</v>
      </c>
    </row>
    <row r="10" ht="15" customHeight="1" spans="1:5">
      <c r="A10" s="53">
        <v>8</v>
      </c>
      <c r="B10" s="92" t="s">
        <v>204</v>
      </c>
      <c r="C10" s="93" t="s">
        <v>2308</v>
      </c>
      <c r="D10" s="53" t="s">
        <v>205</v>
      </c>
      <c r="E10" s="53" t="s">
        <v>206</v>
      </c>
    </row>
    <row r="11" ht="15" customHeight="1" spans="1:5">
      <c r="A11" s="53">
        <v>9</v>
      </c>
      <c r="B11" s="92" t="s">
        <v>208</v>
      </c>
      <c r="C11" s="93" t="s">
        <v>2309</v>
      </c>
      <c r="D11" s="53" t="s">
        <v>209</v>
      </c>
      <c r="E11" s="53" t="s">
        <v>210</v>
      </c>
    </row>
    <row r="12" ht="15" customHeight="1" spans="1:5">
      <c r="A12" s="53">
        <v>10</v>
      </c>
      <c r="B12" s="92" t="s">
        <v>216</v>
      </c>
      <c r="C12" s="93" t="s">
        <v>2310</v>
      </c>
      <c r="D12" s="53" t="s">
        <v>217</v>
      </c>
      <c r="E12" s="53" t="s">
        <v>218</v>
      </c>
    </row>
    <row r="13" ht="15" customHeight="1" spans="1:5">
      <c r="A13" s="53">
        <v>11</v>
      </c>
      <c r="B13" s="92" t="s">
        <v>224</v>
      </c>
      <c r="C13" s="93" t="s">
        <v>2311</v>
      </c>
      <c r="D13" s="53" t="s">
        <v>225</v>
      </c>
      <c r="E13" s="53" t="s">
        <v>226</v>
      </c>
    </row>
    <row r="14" ht="15" customHeight="1" spans="1:5">
      <c r="A14" s="53">
        <v>12</v>
      </c>
      <c r="B14" s="92" t="s">
        <v>220</v>
      </c>
      <c r="C14" s="93" t="s">
        <v>2312</v>
      </c>
      <c r="D14" s="53" t="s">
        <v>221</v>
      </c>
      <c r="E14" s="53" t="s">
        <v>222</v>
      </c>
    </row>
    <row r="15" ht="15" customHeight="1" spans="1:5">
      <c r="A15" s="53">
        <v>13</v>
      </c>
      <c r="B15" s="92" t="s">
        <v>296</v>
      </c>
      <c r="C15" s="93" t="s">
        <v>2313</v>
      </c>
      <c r="D15" s="53" t="s">
        <v>297</v>
      </c>
      <c r="E15" s="53" t="s">
        <v>298</v>
      </c>
    </row>
    <row r="16" ht="15" customHeight="1" spans="1:5">
      <c r="A16" s="53">
        <v>14</v>
      </c>
      <c r="B16" s="92" t="s">
        <v>288</v>
      </c>
      <c r="C16" s="93" t="s">
        <v>2314</v>
      </c>
      <c r="D16" s="53" t="s">
        <v>289</v>
      </c>
      <c r="E16" s="53" t="s">
        <v>290</v>
      </c>
    </row>
    <row r="17" ht="15" customHeight="1" spans="1:5">
      <c r="A17" s="53">
        <v>15</v>
      </c>
      <c r="B17" s="92" t="s">
        <v>292</v>
      </c>
      <c r="C17" s="93" t="s">
        <v>2315</v>
      </c>
      <c r="D17" s="53" t="s">
        <v>293</v>
      </c>
      <c r="E17" s="53" t="s">
        <v>294</v>
      </c>
    </row>
    <row r="18" ht="15" customHeight="1" spans="1:5">
      <c r="A18" s="53">
        <v>16</v>
      </c>
      <c r="B18" s="92" t="s">
        <v>168</v>
      </c>
      <c r="C18" s="93" t="s">
        <v>2316</v>
      </c>
      <c r="D18" s="53" t="s">
        <v>169</v>
      </c>
      <c r="E18" s="53" t="s">
        <v>170</v>
      </c>
    </row>
    <row r="19" ht="15" customHeight="1" spans="1:5">
      <c r="A19" s="53">
        <v>17</v>
      </c>
      <c r="B19" s="92" t="s">
        <v>176</v>
      </c>
      <c r="C19" s="93" t="s">
        <v>2317</v>
      </c>
      <c r="D19" s="53" t="s">
        <v>177</v>
      </c>
      <c r="E19" s="53" t="s">
        <v>178</v>
      </c>
    </row>
    <row r="20" ht="15" customHeight="1" spans="1:5">
      <c r="A20" s="53">
        <v>18</v>
      </c>
      <c r="B20" s="92" t="s">
        <v>498</v>
      </c>
      <c r="C20" s="93" t="s">
        <v>2318</v>
      </c>
      <c r="D20" s="53" t="s">
        <v>499</v>
      </c>
      <c r="E20" s="53" t="s">
        <v>500</v>
      </c>
    </row>
    <row r="21" ht="15" customHeight="1" spans="1:5">
      <c r="A21" s="53">
        <v>19</v>
      </c>
      <c r="B21" s="92" t="s">
        <v>358</v>
      </c>
      <c r="C21" s="93" t="s">
        <v>2319</v>
      </c>
      <c r="D21" s="53" t="s">
        <v>359</v>
      </c>
      <c r="E21" s="53" t="s">
        <v>360</v>
      </c>
    </row>
    <row r="22" ht="15" customHeight="1" spans="1:5">
      <c r="A22" s="53">
        <v>20</v>
      </c>
      <c r="B22" s="92" t="s">
        <v>370</v>
      </c>
      <c r="C22" s="93" t="s">
        <v>2320</v>
      </c>
      <c r="D22" s="53" t="s">
        <v>371</v>
      </c>
      <c r="E22" s="53" t="s">
        <v>372</v>
      </c>
    </row>
    <row r="23" ht="15" customHeight="1" spans="1:5">
      <c r="A23" s="53">
        <v>21</v>
      </c>
      <c r="B23" s="92" t="s">
        <v>374</v>
      </c>
      <c r="C23" s="93" t="s">
        <v>2321</v>
      </c>
      <c r="D23" s="53" t="s">
        <v>375</v>
      </c>
      <c r="E23" s="53" t="s">
        <v>376</v>
      </c>
    </row>
    <row r="24" ht="15" customHeight="1" spans="1:5">
      <c r="A24" s="53">
        <v>22</v>
      </c>
      <c r="B24" s="92" t="s">
        <v>378</v>
      </c>
      <c r="C24" s="93" t="s">
        <v>2322</v>
      </c>
      <c r="D24" s="53" t="s">
        <v>379</v>
      </c>
      <c r="E24" s="53" t="s">
        <v>380</v>
      </c>
    </row>
    <row r="25" ht="15" customHeight="1" spans="1:5">
      <c r="A25" s="53">
        <v>23</v>
      </c>
      <c r="B25" s="92" t="s">
        <v>8</v>
      </c>
      <c r="C25" s="93" t="s">
        <v>2323</v>
      </c>
      <c r="D25" s="53" t="s">
        <v>9</v>
      </c>
      <c r="E25" s="53" t="s">
        <v>10</v>
      </c>
    </row>
    <row r="26" ht="15" customHeight="1" spans="1:5">
      <c r="A26" s="53">
        <v>24</v>
      </c>
      <c r="B26" s="92" t="s">
        <v>14</v>
      </c>
      <c r="C26" s="93" t="s">
        <v>2324</v>
      </c>
      <c r="D26" s="53" t="s">
        <v>15</v>
      </c>
      <c r="E26" s="53" t="s">
        <v>16</v>
      </c>
    </row>
    <row r="27" ht="15" customHeight="1" spans="1:5">
      <c r="A27" s="53">
        <v>25</v>
      </c>
      <c r="B27" s="92" t="s">
        <v>64</v>
      </c>
      <c r="C27" s="93" t="s">
        <v>2325</v>
      </c>
      <c r="D27" s="53" t="s">
        <v>65</v>
      </c>
      <c r="E27" s="53" t="s">
        <v>66</v>
      </c>
    </row>
    <row r="28" ht="15" customHeight="1" spans="1:5">
      <c r="A28" s="53">
        <v>26</v>
      </c>
      <c r="B28" s="92" t="s">
        <v>69</v>
      </c>
      <c r="C28" s="93" t="s">
        <v>2326</v>
      </c>
      <c r="D28" s="94" t="s">
        <v>70</v>
      </c>
      <c r="E28" s="53" t="s">
        <v>71</v>
      </c>
    </row>
    <row r="29" ht="15" customHeight="1" spans="1:5">
      <c r="A29" s="53">
        <v>27</v>
      </c>
      <c r="B29" s="92" t="s">
        <v>2327</v>
      </c>
      <c r="C29" s="93" t="s">
        <v>2328</v>
      </c>
      <c r="D29" s="53" t="s">
        <v>2622</v>
      </c>
      <c r="E29" s="53">
        <v>4457.36</v>
      </c>
    </row>
    <row r="30" ht="15" customHeight="1" spans="1:5">
      <c r="A30" s="53">
        <v>28</v>
      </c>
      <c r="B30" s="92" t="s">
        <v>342</v>
      </c>
      <c r="C30" s="93" t="s">
        <v>2329</v>
      </c>
      <c r="D30" s="53" t="s">
        <v>343</v>
      </c>
      <c r="E30" s="53" t="s">
        <v>344</v>
      </c>
    </row>
    <row r="31" ht="15" customHeight="1" spans="1:5">
      <c r="A31" s="53">
        <v>29</v>
      </c>
      <c r="B31" s="92" t="s">
        <v>430</v>
      </c>
      <c r="C31" s="93" t="s">
        <v>2330</v>
      </c>
      <c r="D31" s="53" t="s">
        <v>431</v>
      </c>
      <c r="E31" s="53" t="s">
        <v>432</v>
      </c>
    </row>
    <row r="32" ht="15" customHeight="1" spans="1:5">
      <c r="A32" s="53">
        <v>30</v>
      </c>
      <c r="B32" s="92" t="s">
        <v>474</v>
      </c>
      <c r="C32" s="93" t="s">
        <v>2331</v>
      </c>
      <c r="D32" s="53" t="s">
        <v>475</v>
      </c>
      <c r="E32" s="53" t="s">
        <v>476</v>
      </c>
    </row>
    <row r="33" ht="15" customHeight="1" spans="1:5">
      <c r="A33" s="53">
        <v>31</v>
      </c>
      <c r="B33" s="92" t="s">
        <v>482</v>
      </c>
      <c r="C33" s="93" t="s">
        <v>2332</v>
      </c>
      <c r="D33" s="53" t="s">
        <v>483</v>
      </c>
      <c r="E33" s="53" t="s">
        <v>484</v>
      </c>
    </row>
    <row r="34" ht="15" customHeight="1" spans="1:5">
      <c r="A34" s="53">
        <v>32</v>
      </c>
      <c r="B34" s="92" t="s">
        <v>1533</v>
      </c>
      <c r="C34" s="93" t="s">
        <v>2333</v>
      </c>
      <c r="D34" s="53" t="s">
        <v>1534</v>
      </c>
      <c r="E34" s="53">
        <v>2356</v>
      </c>
    </row>
    <row r="35" ht="15" customHeight="1" spans="1:5">
      <c r="A35" s="53">
        <v>33</v>
      </c>
      <c r="B35" s="92" t="s">
        <v>490</v>
      </c>
      <c r="C35" s="93" t="s">
        <v>2334</v>
      </c>
      <c r="D35" s="53" t="s">
        <v>491</v>
      </c>
      <c r="E35" s="53" t="s">
        <v>492</v>
      </c>
    </row>
    <row r="36" ht="15" customHeight="1" spans="1:5">
      <c r="A36" s="53">
        <v>34</v>
      </c>
      <c r="B36" s="92" t="s">
        <v>570</v>
      </c>
      <c r="C36" s="93" t="s">
        <v>2338</v>
      </c>
      <c r="D36" s="53" t="s">
        <v>571</v>
      </c>
      <c r="E36" s="53" t="s">
        <v>572</v>
      </c>
    </row>
    <row r="37" ht="15" customHeight="1" spans="1:5">
      <c r="A37" s="53">
        <v>35</v>
      </c>
      <c r="B37" s="92" t="s">
        <v>558</v>
      </c>
      <c r="C37" s="93" t="s">
        <v>2339</v>
      </c>
      <c r="D37" s="53" t="s">
        <v>559</v>
      </c>
      <c r="E37" s="53" t="s">
        <v>560</v>
      </c>
    </row>
    <row r="38" ht="15" customHeight="1" spans="1:5">
      <c r="A38" s="53">
        <v>36</v>
      </c>
      <c r="B38" s="92" t="s">
        <v>1633</v>
      </c>
      <c r="C38" s="93" t="s">
        <v>2340</v>
      </c>
      <c r="D38" s="53" t="s">
        <v>1634</v>
      </c>
      <c r="E38" s="53">
        <v>4699.36</v>
      </c>
    </row>
    <row r="39" ht="15" customHeight="1" spans="1:5">
      <c r="A39" s="53">
        <v>37</v>
      </c>
      <c r="B39" s="92" t="s">
        <v>1765</v>
      </c>
      <c r="C39" s="93" t="s">
        <v>2341</v>
      </c>
      <c r="D39" s="53" t="s">
        <v>1766</v>
      </c>
      <c r="E39" s="53">
        <v>4819.36</v>
      </c>
    </row>
    <row r="40" ht="15" customHeight="1" spans="1:5">
      <c r="A40" s="53">
        <v>38</v>
      </c>
      <c r="B40" s="92" t="s">
        <v>1671</v>
      </c>
      <c r="C40" s="93" t="s">
        <v>2342</v>
      </c>
      <c r="D40" s="53" t="s">
        <v>1672</v>
      </c>
      <c r="E40" s="53">
        <v>4203.36</v>
      </c>
    </row>
    <row r="41" ht="15" customHeight="1" spans="1:5">
      <c r="A41" s="53">
        <v>39</v>
      </c>
      <c r="B41" s="92" t="s">
        <v>152</v>
      </c>
      <c r="C41" s="93" t="s">
        <v>2343</v>
      </c>
      <c r="D41" s="53" t="s">
        <v>153</v>
      </c>
      <c r="E41" s="53" t="s">
        <v>154</v>
      </c>
    </row>
    <row r="42" ht="15" customHeight="1" spans="1:5">
      <c r="A42" s="53">
        <v>40</v>
      </c>
      <c r="B42" s="92" t="s">
        <v>156</v>
      </c>
      <c r="C42" s="93" t="s">
        <v>2344</v>
      </c>
      <c r="D42" s="53" t="s">
        <v>157</v>
      </c>
      <c r="E42" s="53" t="s">
        <v>158</v>
      </c>
    </row>
    <row r="43" ht="15" customHeight="1" spans="1:5">
      <c r="A43" s="53">
        <v>41</v>
      </c>
      <c r="B43" s="92" t="s">
        <v>160</v>
      </c>
      <c r="C43" s="93" t="s">
        <v>2345</v>
      </c>
      <c r="D43" s="53" t="s">
        <v>161</v>
      </c>
      <c r="E43" s="53" t="s">
        <v>162</v>
      </c>
    </row>
    <row r="44" ht="15" customHeight="1" spans="1:5">
      <c r="A44" s="53">
        <v>42</v>
      </c>
      <c r="B44" s="92" t="s">
        <v>164</v>
      </c>
      <c r="C44" s="93" t="s">
        <v>2346</v>
      </c>
      <c r="D44" s="53" t="s">
        <v>165</v>
      </c>
      <c r="E44" s="53" t="s">
        <v>166</v>
      </c>
    </row>
    <row r="45" ht="15" customHeight="1" spans="1:5">
      <c r="A45" s="53">
        <v>43</v>
      </c>
      <c r="B45" s="92" t="s">
        <v>1116</v>
      </c>
      <c r="C45" s="93" t="s">
        <v>2347</v>
      </c>
      <c r="D45" s="53" t="s">
        <v>1117</v>
      </c>
      <c r="E45" s="53" t="s">
        <v>1118</v>
      </c>
    </row>
    <row r="46" ht="15" customHeight="1" spans="1:5">
      <c r="A46" s="53">
        <v>44</v>
      </c>
      <c r="B46" s="92" t="s">
        <v>1767</v>
      </c>
      <c r="C46" s="93" t="s">
        <v>2348</v>
      </c>
      <c r="D46" s="53" t="s">
        <v>1768</v>
      </c>
      <c r="E46" s="53">
        <v>5541.36</v>
      </c>
    </row>
    <row r="47" ht="15" customHeight="1" spans="1:5">
      <c r="A47" s="53">
        <v>45</v>
      </c>
      <c r="B47" s="92" t="s">
        <v>613</v>
      </c>
      <c r="C47" s="93" t="s">
        <v>2349</v>
      </c>
      <c r="D47" s="53" t="s">
        <v>614</v>
      </c>
      <c r="E47" s="53" t="s">
        <v>615</v>
      </c>
    </row>
    <row r="48" ht="15" customHeight="1" spans="1:5">
      <c r="A48" s="53">
        <v>46</v>
      </c>
      <c r="B48" s="92" t="s">
        <v>601</v>
      </c>
      <c r="C48" s="93" t="s">
        <v>2350</v>
      </c>
      <c r="D48" s="53" t="s">
        <v>602</v>
      </c>
      <c r="E48" s="53" t="s">
        <v>603</v>
      </c>
    </row>
    <row r="49" ht="15" customHeight="1" spans="1:5">
      <c r="A49" s="53">
        <v>47</v>
      </c>
      <c r="B49" s="92" t="s">
        <v>1769</v>
      </c>
      <c r="C49" s="93" t="s">
        <v>2351</v>
      </c>
      <c r="D49" s="53" t="s">
        <v>1770</v>
      </c>
      <c r="E49" s="53">
        <v>6042.36</v>
      </c>
    </row>
    <row r="50" ht="15" customHeight="1" spans="1:5">
      <c r="A50" s="53">
        <v>48</v>
      </c>
      <c r="B50" s="92" t="s">
        <v>609</v>
      </c>
      <c r="C50" s="93" t="s">
        <v>2352</v>
      </c>
      <c r="D50" s="53" t="s">
        <v>610</v>
      </c>
      <c r="E50" s="53" t="s">
        <v>611</v>
      </c>
    </row>
    <row r="51" ht="15" customHeight="1" spans="1:5">
      <c r="A51" s="53">
        <v>49</v>
      </c>
      <c r="B51" s="92" t="s">
        <v>1585</v>
      </c>
      <c r="C51" s="93" t="s">
        <v>2353</v>
      </c>
      <c r="D51" s="53" t="s">
        <v>1586</v>
      </c>
      <c r="E51" s="53">
        <v>4084.36</v>
      </c>
    </row>
    <row r="52" ht="15" customHeight="1" spans="1:5">
      <c r="A52" s="53">
        <v>50</v>
      </c>
      <c r="B52" s="92" t="s">
        <v>1583</v>
      </c>
      <c r="C52" s="93" t="s">
        <v>2354</v>
      </c>
      <c r="D52" s="53" t="s">
        <v>1584</v>
      </c>
      <c r="E52" s="53">
        <v>4059.36</v>
      </c>
    </row>
    <row r="53" ht="15" customHeight="1" spans="1:5">
      <c r="A53" s="53">
        <v>51</v>
      </c>
      <c r="B53" s="92" t="s">
        <v>1611</v>
      </c>
      <c r="C53" s="93" t="s">
        <v>2355</v>
      </c>
      <c r="D53" s="53" t="s">
        <v>1612</v>
      </c>
      <c r="E53" s="53">
        <v>3874.36</v>
      </c>
    </row>
    <row r="54" ht="15" customHeight="1" spans="1:5">
      <c r="A54" s="53">
        <v>52</v>
      </c>
      <c r="B54" s="92" t="s">
        <v>1599</v>
      </c>
      <c r="C54" s="93" t="s">
        <v>2356</v>
      </c>
      <c r="D54" s="53" t="s">
        <v>1600</v>
      </c>
      <c r="E54" s="53">
        <v>3959.36</v>
      </c>
    </row>
    <row r="55" ht="15" customHeight="1" spans="1:5">
      <c r="A55" s="53">
        <v>53</v>
      </c>
      <c r="B55" s="92" t="s">
        <v>1593</v>
      </c>
      <c r="C55" s="93" t="s">
        <v>2357</v>
      </c>
      <c r="D55" s="53" t="s">
        <v>1594</v>
      </c>
      <c r="E55" s="53">
        <v>3949.36</v>
      </c>
    </row>
    <row r="56" ht="15" customHeight="1" spans="1:5">
      <c r="A56" s="53">
        <v>54</v>
      </c>
      <c r="B56" s="92" t="s">
        <v>1580</v>
      </c>
      <c r="C56" s="93" t="s">
        <v>2358</v>
      </c>
      <c r="D56" s="53" t="s">
        <v>1581</v>
      </c>
      <c r="E56" s="53">
        <v>4049.36</v>
      </c>
    </row>
    <row r="57" ht="15" customHeight="1" spans="1:5">
      <c r="A57" s="53">
        <v>55</v>
      </c>
      <c r="B57" s="92" t="s">
        <v>1613</v>
      </c>
      <c r="C57" s="93" t="s">
        <v>2359</v>
      </c>
      <c r="D57" s="53" t="s">
        <v>1614</v>
      </c>
      <c r="E57" s="53">
        <v>4291.36</v>
      </c>
    </row>
    <row r="58" ht="15" customHeight="1" spans="1:5">
      <c r="A58" s="53">
        <v>56</v>
      </c>
      <c r="B58" s="92" t="s">
        <v>2154</v>
      </c>
      <c r="C58" s="93" t="s">
        <v>2360</v>
      </c>
      <c r="D58" s="53" t="s">
        <v>2155</v>
      </c>
      <c r="E58" s="53">
        <v>6167.33</v>
      </c>
    </row>
    <row r="59" ht="15" customHeight="1" spans="1:5">
      <c r="A59" s="53">
        <v>57</v>
      </c>
      <c r="B59" s="92" t="s">
        <v>1847</v>
      </c>
      <c r="C59" s="93" t="s">
        <v>2361</v>
      </c>
      <c r="D59" s="53" t="s">
        <v>1848</v>
      </c>
      <c r="E59" s="53">
        <v>6768.37</v>
      </c>
    </row>
    <row r="60" ht="15" customHeight="1" spans="1:5">
      <c r="A60" s="53">
        <v>58</v>
      </c>
      <c r="B60" s="92" t="s">
        <v>1845</v>
      </c>
      <c r="C60" s="93" t="s">
        <v>2362</v>
      </c>
      <c r="D60" s="53" t="s">
        <v>1846</v>
      </c>
      <c r="E60" s="53">
        <v>5089.05</v>
      </c>
    </row>
    <row r="61" ht="15" customHeight="1" spans="1:5">
      <c r="A61" s="53">
        <v>59</v>
      </c>
      <c r="B61" s="92" t="s">
        <v>1851</v>
      </c>
      <c r="C61" s="93" t="s">
        <v>2363</v>
      </c>
      <c r="D61" s="53" t="s">
        <v>1852</v>
      </c>
      <c r="E61" s="53">
        <v>8199.06</v>
      </c>
    </row>
    <row r="62" ht="15" customHeight="1" spans="1:5">
      <c r="A62" s="53">
        <v>60</v>
      </c>
      <c r="B62" s="92" t="s">
        <v>1849</v>
      </c>
      <c r="C62" s="93" t="s">
        <v>2364</v>
      </c>
      <c r="D62" s="53" t="s">
        <v>1850</v>
      </c>
      <c r="E62" s="53">
        <v>6058.33</v>
      </c>
    </row>
    <row r="63" ht="15" customHeight="1" spans="1:5">
      <c r="A63" s="53">
        <v>61</v>
      </c>
      <c r="B63" s="92" t="s">
        <v>1857</v>
      </c>
      <c r="C63" s="93" t="s">
        <v>2365</v>
      </c>
      <c r="D63" s="53" t="s">
        <v>1858</v>
      </c>
      <c r="E63" s="53">
        <v>5607.03</v>
      </c>
    </row>
    <row r="64" ht="15" customHeight="1" spans="1:5">
      <c r="A64" s="53">
        <v>62</v>
      </c>
      <c r="B64" s="92" t="s">
        <v>1855</v>
      </c>
      <c r="C64" s="93" t="s">
        <v>2366</v>
      </c>
      <c r="D64" s="53" t="s">
        <v>1856</v>
      </c>
      <c r="E64" s="53">
        <v>5302.99</v>
      </c>
    </row>
    <row r="65" ht="15" customHeight="1" spans="1:5">
      <c r="A65" s="53">
        <v>63</v>
      </c>
      <c r="B65" s="92" t="s">
        <v>1853</v>
      </c>
      <c r="C65" s="93" t="s">
        <v>2367</v>
      </c>
      <c r="D65" s="53" t="s">
        <v>1854</v>
      </c>
      <c r="E65" s="53">
        <v>5048.1</v>
      </c>
    </row>
    <row r="66" ht="15" customHeight="1" spans="1:5">
      <c r="A66" s="53">
        <v>64</v>
      </c>
      <c r="B66" s="92" t="s">
        <v>1837</v>
      </c>
      <c r="C66" s="93" t="s">
        <v>2368</v>
      </c>
      <c r="D66" s="53" t="s">
        <v>1838</v>
      </c>
      <c r="E66" s="53">
        <v>6668.81</v>
      </c>
    </row>
    <row r="67" ht="15" customHeight="1" spans="1:5">
      <c r="A67" s="53">
        <v>65</v>
      </c>
      <c r="B67" s="92" t="s">
        <v>1841</v>
      </c>
      <c r="C67" s="93" t="s">
        <v>2369</v>
      </c>
      <c r="D67" s="53" t="s">
        <v>1842</v>
      </c>
      <c r="E67" s="53">
        <v>6580.7</v>
      </c>
    </row>
    <row r="68" ht="15" customHeight="1" spans="1:5">
      <c r="A68" s="53">
        <v>66</v>
      </c>
      <c r="B68" s="92" t="s">
        <v>2061</v>
      </c>
      <c r="C68" s="93" t="s">
        <v>2370</v>
      </c>
      <c r="D68" s="53" t="s">
        <v>2062</v>
      </c>
      <c r="E68" s="53">
        <v>6613.92</v>
      </c>
    </row>
    <row r="69" ht="15" customHeight="1" spans="1:5">
      <c r="A69" s="53">
        <v>67</v>
      </c>
      <c r="B69" s="92" t="s">
        <v>1843</v>
      </c>
      <c r="C69" s="93" t="s">
        <v>2371</v>
      </c>
      <c r="D69" s="53" t="s">
        <v>1844</v>
      </c>
      <c r="E69" s="53">
        <v>5244.04</v>
      </c>
    </row>
    <row r="70" ht="15" customHeight="1" spans="1:5">
      <c r="A70" s="53">
        <v>68</v>
      </c>
      <c r="B70" s="92" t="s">
        <v>1839</v>
      </c>
      <c r="C70" s="93" t="s">
        <v>2372</v>
      </c>
      <c r="D70" s="53" t="s">
        <v>1840</v>
      </c>
      <c r="E70" s="53">
        <v>6295.02</v>
      </c>
    </row>
    <row r="71" ht="15" customHeight="1" spans="1:5">
      <c r="A71" s="53">
        <v>69</v>
      </c>
      <c r="B71" s="92" t="s">
        <v>2063</v>
      </c>
      <c r="C71" s="93" t="s">
        <v>2373</v>
      </c>
      <c r="D71" s="53" t="s">
        <v>2064</v>
      </c>
      <c r="E71" s="53">
        <v>6808.36</v>
      </c>
    </row>
    <row r="72" ht="15" customHeight="1" spans="1:5">
      <c r="A72" s="53">
        <v>70</v>
      </c>
      <c r="B72" s="92" t="s">
        <v>1815</v>
      </c>
      <c r="C72" s="93" t="s">
        <v>2374</v>
      </c>
      <c r="D72" s="53" t="s">
        <v>1816</v>
      </c>
      <c r="E72" s="53">
        <v>7803.8</v>
      </c>
    </row>
    <row r="73" ht="15" customHeight="1" spans="1:5">
      <c r="A73" s="53">
        <v>71</v>
      </c>
      <c r="B73" s="92" t="s">
        <v>1821</v>
      </c>
      <c r="C73" s="93" t="s">
        <v>2375</v>
      </c>
      <c r="D73" s="53" t="s">
        <v>1822</v>
      </c>
      <c r="E73" s="53">
        <v>5965.47</v>
      </c>
    </row>
    <row r="74" ht="15" customHeight="1" spans="1:5">
      <c r="A74" s="53">
        <v>72</v>
      </c>
      <c r="B74" s="92" t="s">
        <v>1823</v>
      </c>
      <c r="C74" s="93" t="s">
        <v>2376</v>
      </c>
      <c r="D74" s="53" t="s">
        <v>1824</v>
      </c>
      <c r="E74" s="53">
        <v>5436.81</v>
      </c>
    </row>
    <row r="75" ht="15" customHeight="1" spans="1:5">
      <c r="A75" s="53">
        <v>73</v>
      </c>
      <c r="B75" s="92" t="s">
        <v>1819</v>
      </c>
      <c r="C75" s="93" t="s">
        <v>2377</v>
      </c>
      <c r="D75" s="53" t="s">
        <v>1820</v>
      </c>
      <c r="E75" s="53">
        <v>5955.46</v>
      </c>
    </row>
    <row r="76" ht="15" customHeight="1" spans="1:5">
      <c r="A76" s="53">
        <v>74</v>
      </c>
      <c r="B76" s="92" t="s">
        <v>2258</v>
      </c>
      <c r="C76" s="93" t="s">
        <v>2378</v>
      </c>
      <c r="D76" s="53" t="s">
        <v>2259</v>
      </c>
      <c r="E76" s="53">
        <v>7297.36</v>
      </c>
    </row>
    <row r="77" ht="15" customHeight="1" spans="1:5">
      <c r="A77" s="53">
        <v>75</v>
      </c>
      <c r="B77" s="92" t="s">
        <v>2186</v>
      </c>
      <c r="C77" s="93" t="s">
        <v>2379</v>
      </c>
      <c r="D77" s="53" t="s">
        <v>2187</v>
      </c>
      <c r="E77" s="53">
        <v>7022.26</v>
      </c>
    </row>
    <row r="78" ht="15" customHeight="1" spans="1:5">
      <c r="A78" s="53">
        <v>76</v>
      </c>
      <c r="B78" s="92" t="s">
        <v>2158</v>
      </c>
      <c r="C78" s="93" t="s">
        <v>2380</v>
      </c>
      <c r="D78" s="53" t="s">
        <v>2159</v>
      </c>
      <c r="E78" s="53">
        <v>7327.66</v>
      </c>
    </row>
    <row r="79" ht="15" customHeight="1" spans="1:5">
      <c r="A79" s="53">
        <v>77</v>
      </c>
      <c r="B79" s="92" t="s">
        <v>1957</v>
      </c>
      <c r="C79" s="93" t="s">
        <v>2381</v>
      </c>
      <c r="D79" s="53" t="s">
        <v>1958</v>
      </c>
      <c r="E79" s="53">
        <v>6659.34</v>
      </c>
    </row>
    <row r="80" ht="15" customHeight="1" spans="1:5">
      <c r="A80" s="53">
        <v>78</v>
      </c>
      <c r="B80" s="92" t="s">
        <v>1953</v>
      </c>
      <c r="C80" s="93" t="s">
        <v>2382</v>
      </c>
      <c r="D80" s="53" t="s">
        <v>1954</v>
      </c>
      <c r="E80" s="53">
        <v>7365.36</v>
      </c>
    </row>
    <row r="81" ht="15" customHeight="1" spans="1:5">
      <c r="A81" s="53">
        <v>79</v>
      </c>
      <c r="B81" s="92" t="s">
        <v>2045</v>
      </c>
      <c r="C81" s="93" t="s">
        <v>2383</v>
      </c>
      <c r="D81" s="53" t="s">
        <v>2046</v>
      </c>
      <c r="E81" s="53">
        <v>7303.81</v>
      </c>
    </row>
    <row r="82" ht="15" customHeight="1" spans="1:5">
      <c r="A82" s="53">
        <v>80</v>
      </c>
      <c r="B82" s="92" t="s">
        <v>1813</v>
      </c>
      <c r="C82" s="93" t="s">
        <v>2384</v>
      </c>
      <c r="D82" s="53" t="s">
        <v>1814</v>
      </c>
      <c r="E82" s="53">
        <v>6406.31</v>
      </c>
    </row>
    <row r="83" ht="15" customHeight="1" spans="1:5">
      <c r="A83" s="53">
        <v>81</v>
      </c>
      <c r="B83" s="92" t="s">
        <v>1861</v>
      </c>
      <c r="C83" s="93" t="s">
        <v>2385</v>
      </c>
      <c r="D83" s="53" t="s">
        <v>1862</v>
      </c>
      <c r="E83" s="53">
        <v>2382.36</v>
      </c>
    </row>
    <row r="84" ht="15" customHeight="1" spans="1:5">
      <c r="A84" s="53">
        <v>82</v>
      </c>
      <c r="B84" s="92" t="s">
        <v>1859</v>
      </c>
      <c r="C84" s="93" t="s">
        <v>2386</v>
      </c>
      <c r="D84" s="53" t="s">
        <v>1860</v>
      </c>
      <c r="E84" s="53">
        <v>1919</v>
      </c>
    </row>
    <row r="85" ht="15" customHeight="1" spans="1:5">
      <c r="A85" s="53">
        <v>83</v>
      </c>
      <c r="B85" s="92" t="s">
        <v>2146</v>
      </c>
      <c r="C85" s="93" t="s">
        <v>2387</v>
      </c>
      <c r="D85" s="53" t="s">
        <v>2147</v>
      </c>
      <c r="E85" s="53">
        <v>8105.87</v>
      </c>
    </row>
    <row r="86" ht="15" customHeight="1" spans="1:5">
      <c r="A86" s="53">
        <v>84</v>
      </c>
      <c r="B86" s="92" t="s">
        <v>2152</v>
      </c>
      <c r="C86" s="93" t="s">
        <v>2388</v>
      </c>
      <c r="D86" s="53" t="s">
        <v>2153</v>
      </c>
      <c r="E86" s="53">
        <v>7934.83</v>
      </c>
    </row>
    <row r="87" ht="15" customHeight="1" spans="1:5">
      <c r="A87" s="53">
        <v>85</v>
      </c>
      <c r="B87" s="92" t="s">
        <v>2148</v>
      </c>
      <c r="C87" s="93" t="s">
        <v>2389</v>
      </c>
      <c r="D87" s="53" t="s">
        <v>2149</v>
      </c>
      <c r="E87" s="53">
        <v>7644.43</v>
      </c>
    </row>
    <row r="88" ht="15" customHeight="1" spans="1:5">
      <c r="A88" s="53">
        <v>86</v>
      </c>
      <c r="B88" s="92" t="s">
        <v>2156</v>
      </c>
      <c r="C88" s="93" t="s">
        <v>2390</v>
      </c>
      <c r="D88" s="53" t="s">
        <v>2157</v>
      </c>
      <c r="E88" s="53">
        <v>7227.13</v>
      </c>
    </row>
    <row r="89" ht="15" customHeight="1" spans="1:5">
      <c r="A89" s="53">
        <v>87</v>
      </c>
      <c r="B89" s="92" t="s">
        <v>1959</v>
      </c>
      <c r="C89" s="93" t="s">
        <v>2391</v>
      </c>
      <c r="D89" s="53" t="s">
        <v>1960</v>
      </c>
      <c r="E89" s="53">
        <v>7316.83</v>
      </c>
    </row>
    <row r="90" ht="15" customHeight="1" spans="1:5">
      <c r="A90" s="53">
        <v>88</v>
      </c>
      <c r="B90" s="92" t="s">
        <v>1949</v>
      </c>
      <c r="C90" s="93" t="s">
        <v>2392</v>
      </c>
      <c r="D90" s="94" t="s">
        <v>1950</v>
      </c>
      <c r="E90" s="53">
        <v>8013.33</v>
      </c>
    </row>
    <row r="91" ht="15" customHeight="1" spans="1:5">
      <c r="A91" s="53">
        <v>89</v>
      </c>
      <c r="B91" s="92" t="s">
        <v>2393</v>
      </c>
      <c r="C91" s="93" t="s">
        <v>2394</v>
      </c>
      <c r="D91" s="53" t="s">
        <v>2623</v>
      </c>
      <c r="E91" s="53">
        <v>7668.08</v>
      </c>
    </row>
    <row r="92" ht="15" customHeight="1" spans="1:5">
      <c r="A92" s="53">
        <v>90</v>
      </c>
      <c r="B92" s="92" t="s">
        <v>1951</v>
      </c>
      <c r="C92" s="93" t="s">
        <v>2396</v>
      </c>
      <c r="D92" s="53" t="s">
        <v>1952</v>
      </c>
      <c r="E92" s="53">
        <v>4645.36</v>
      </c>
    </row>
    <row r="93" ht="15" customHeight="1" spans="1:5">
      <c r="A93" s="53">
        <v>91</v>
      </c>
      <c r="B93" s="92" t="s">
        <v>2144</v>
      </c>
      <c r="C93" s="93" t="s">
        <v>2397</v>
      </c>
      <c r="D93" s="53" t="s">
        <v>2145</v>
      </c>
      <c r="E93" s="53">
        <v>6954.36</v>
      </c>
    </row>
    <row r="94" ht="15" customHeight="1" spans="1:5">
      <c r="A94" s="53">
        <v>92</v>
      </c>
      <c r="B94" s="92" t="s">
        <v>1887</v>
      </c>
      <c r="C94" s="93" t="s">
        <v>2398</v>
      </c>
      <c r="D94" s="53" t="s">
        <v>1888</v>
      </c>
      <c r="E94" s="53">
        <v>6973.36</v>
      </c>
    </row>
    <row r="95" ht="15" customHeight="1" spans="1:5">
      <c r="A95" s="53">
        <v>93</v>
      </c>
      <c r="B95" s="92" t="s">
        <v>2124</v>
      </c>
      <c r="C95" s="93" t="s">
        <v>2399</v>
      </c>
      <c r="D95" s="53" t="s">
        <v>2125</v>
      </c>
      <c r="E95" s="53">
        <v>7365.36</v>
      </c>
    </row>
    <row r="96" ht="15" customHeight="1" spans="1:5">
      <c r="A96" s="53">
        <v>94</v>
      </c>
      <c r="B96" s="92" t="s">
        <v>682</v>
      </c>
      <c r="C96" s="93" t="s">
        <v>2400</v>
      </c>
      <c r="D96" s="53" t="s">
        <v>683</v>
      </c>
      <c r="E96" s="53">
        <v>4773.36</v>
      </c>
    </row>
    <row r="97" ht="15" customHeight="1" spans="1:5">
      <c r="A97" s="53">
        <v>95</v>
      </c>
      <c r="B97" s="92" t="s">
        <v>1915</v>
      </c>
      <c r="C97" s="93" t="s">
        <v>2401</v>
      </c>
      <c r="D97" s="53" t="s">
        <v>1916</v>
      </c>
      <c r="E97" s="53">
        <v>7799.98</v>
      </c>
    </row>
    <row r="98" ht="15" customHeight="1" spans="1:5">
      <c r="A98" s="53">
        <v>96</v>
      </c>
      <c r="B98" s="92" t="s">
        <v>2110</v>
      </c>
      <c r="C98" s="93" t="s">
        <v>2402</v>
      </c>
      <c r="D98" s="53" t="s">
        <v>2111</v>
      </c>
      <c r="E98" s="53">
        <v>7279.16</v>
      </c>
    </row>
    <row r="99" ht="15" customHeight="1" spans="1:5">
      <c r="A99" s="53">
        <v>97</v>
      </c>
      <c r="B99" s="95" t="s">
        <v>1913</v>
      </c>
      <c r="C99" s="93" t="s">
        <v>2403</v>
      </c>
      <c r="D99" s="53" t="s">
        <v>1914</v>
      </c>
      <c r="E99" s="53">
        <v>6552.4</v>
      </c>
    </row>
    <row r="100" ht="15" customHeight="1" spans="1:5">
      <c r="A100" s="53">
        <v>98</v>
      </c>
      <c r="B100" s="92" t="s">
        <v>2126</v>
      </c>
      <c r="C100" s="93" t="s">
        <v>2404</v>
      </c>
      <c r="D100" s="53" t="s">
        <v>2127</v>
      </c>
      <c r="E100" s="53">
        <v>7561.36</v>
      </c>
    </row>
    <row r="101" ht="15" customHeight="1" spans="1:5">
      <c r="A101" s="53">
        <v>99</v>
      </c>
      <c r="B101" s="92" t="s">
        <v>1919</v>
      </c>
      <c r="C101" s="93" t="s">
        <v>2405</v>
      </c>
      <c r="D101" s="53" t="s">
        <v>1920</v>
      </c>
      <c r="E101" s="53">
        <v>8002.36</v>
      </c>
    </row>
    <row r="102" ht="15" customHeight="1" spans="1:5">
      <c r="A102" s="53">
        <v>100</v>
      </c>
      <c r="B102" s="92" t="s">
        <v>1893</v>
      </c>
      <c r="C102" s="93" t="s">
        <v>2406</v>
      </c>
      <c r="D102" s="53" t="s">
        <v>1894</v>
      </c>
      <c r="E102" s="53">
        <v>7754.48</v>
      </c>
    </row>
    <row r="103" ht="15" customHeight="1" spans="1:5">
      <c r="A103" s="53">
        <v>101</v>
      </c>
      <c r="B103" s="92" t="s">
        <v>2088</v>
      </c>
      <c r="C103" s="93" t="s">
        <v>2407</v>
      </c>
      <c r="D103" s="53" t="s">
        <v>2089</v>
      </c>
      <c r="E103" s="53">
        <v>6910.71</v>
      </c>
    </row>
    <row r="104" ht="15" customHeight="1" spans="1:5">
      <c r="A104" s="53">
        <v>102</v>
      </c>
      <c r="B104" s="92" t="s">
        <v>617</v>
      </c>
      <c r="C104" s="93" t="s">
        <v>2408</v>
      </c>
      <c r="D104" s="53" t="s">
        <v>618</v>
      </c>
      <c r="E104" s="53" t="s">
        <v>619</v>
      </c>
    </row>
    <row r="105" ht="15" customHeight="1" spans="1:5">
      <c r="A105" s="53">
        <v>103</v>
      </c>
      <c r="B105" s="92" t="s">
        <v>1771</v>
      </c>
      <c r="C105" s="93" t="s">
        <v>2409</v>
      </c>
      <c r="D105" s="53" t="s">
        <v>1772</v>
      </c>
      <c r="E105" s="53">
        <v>4315.36</v>
      </c>
    </row>
    <row r="106" ht="15" customHeight="1" spans="1:5">
      <c r="A106" s="53">
        <v>104</v>
      </c>
      <c r="B106" s="92" t="s">
        <v>628</v>
      </c>
      <c r="C106" s="93" t="s">
        <v>2410</v>
      </c>
      <c r="D106" s="53" t="s">
        <v>629</v>
      </c>
      <c r="E106" s="53" t="s">
        <v>630</v>
      </c>
    </row>
    <row r="107" ht="15" customHeight="1" spans="1:5">
      <c r="A107" s="53">
        <v>105</v>
      </c>
      <c r="B107" s="92" t="s">
        <v>621</v>
      </c>
      <c r="C107" s="93" t="s">
        <v>2411</v>
      </c>
      <c r="D107" s="53" t="s">
        <v>622</v>
      </c>
      <c r="E107" s="53" t="s">
        <v>623</v>
      </c>
    </row>
    <row r="108" ht="15" customHeight="1" spans="1:5">
      <c r="A108" s="53">
        <v>106</v>
      </c>
      <c r="B108" s="92" t="s">
        <v>1981</v>
      </c>
      <c r="C108" s="93" t="s">
        <v>2412</v>
      </c>
      <c r="D108" s="53" t="s">
        <v>1982</v>
      </c>
      <c r="E108" s="53">
        <v>7305.96</v>
      </c>
    </row>
    <row r="109" ht="15" customHeight="1" spans="1:5">
      <c r="A109" s="53">
        <v>107</v>
      </c>
      <c r="B109" s="92" t="s">
        <v>1186</v>
      </c>
      <c r="C109" s="93" t="s">
        <v>2413</v>
      </c>
      <c r="D109" s="53" t="s">
        <v>1187</v>
      </c>
      <c r="E109" s="53" t="s">
        <v>1188</v>
      </c>
    </row>
    <row r="110" ht="15" customHeight="1" spans="1:5">
      <c r="A110" s="53">
        <v>108</v>
      </c>
      <c r="B110" s="92" t="s">
        <v>1306</v>
      </c>
      <c r="C110" s="93" t="s">
        <v>2414</v>
      </c>
      <c r="D110" s="53" t="s">
        <v>1307</v>
      </c>
      <c r="E110" s="53" t="s">
        <v>1308</v>
      </c>
    </row>
    <row r="111" ht="15" customHeight="1" spans="1:5">
      <c r="A111" s="53">
        <v>109</v>
      </c>
      <c r="B111" s="92" t="s">
        <v>1328</v>
      </c>
      <c r="C111" s="93" t="s">
        <v>2415</v>
      </c>
      <c r="D111" s="53" t="s">
        <v>1329</v>
      </c>
      <c r="E111" s="53" t="s">
        <v>1330</v>
      </c>
    </row>
    <row r="112" ht="15" customHeight="1" spans="1:5">
      <c r="A112" s="53">
        <v>110</v>
      </c>
      <c r="B112" s="92" t="s">
        <v>1396</v>
      </c>
      <c r="C112" s="93" t="s">
        <v>2416</v>
      </c>
      <c r="D112" s="53" t="s">
        <v>1397</v>
      </c>
      <c r="E112" s="53" t="s">
        <v>1398</v>
      </c>
    </row>
    <row r="113" ht="15" customHeight="1" spans="1:5">
      <c r="A113" s="53">
        <v>111</v>
      </c>
      <c r="B113" s="92" t="s">
        <v>1392</v>
      </c>
      <c r="C113" s="93" t="s">
        <v>2417</v>
      </c>
      <c r="D113" s="53" t="s">
        <v>1393</v>
      </c>
      <c r="E113" s="53" t="s">
        <v>1394</v>
      </c>
    </row>
    <row r="114" ht="15" customHeight="1" spans="1:5">
      <c r="A114" s="53">
        <v>112</v>
      </c>
      <c r="B114" s="92" t="s">
        <v>1388</v>
      </c>
      <c r="C114" s="93" t="s">
        <v>2418</v>
      </c>
      <c r="D114" s="53" t="s">
        <v>1389</v>
      </c>
      <c r="E114" s="53" t="s">
        <v>1390</v>
      </c>
    </row>
    <row r="115" ht="15" customHeight="1" spans="1:5">
      <c r="A115" s="53">
        <v>113</v>
      </c>
      <c r="B115" s="92" t="s">
        <v>1380</v>
      </c>
      <c r="C115" s="93" t="s">
        <v>2419</v>
      </c>
      <c r="D115" s="53" t="s">
        <v>1381</v>
      </c>
      <c r="E115" s="53" t="s">
        <v>1382</v>
      </c>
    </row>
    <row r="116" ht="15" customHeight="1" spans="1:5">
      <c r="A116" s="53">
        <v>114</v>
      </c>
      <c r="B116" s="92" t="s">
        <v>1384</v>
      </c>
      <c r="C116" s="93" t="s">
        <v>2420</v>
      </c>
      <c r="D116" s="53" t="s">
        <v>1385</v>
      </c>
      <c r="E116" s="53" t="s">
        <v>1386</v>
      </c>
    </row>
    <row r="117" ht="15" customHeight="1" spans="1:5">
      <c r="A117" s="53">
        <v>115</v>
      </c>
      <c r="B117" s="92" t="s">
        <v>1478</v>
      </c>
      <c r="C117" s="93" t="s">
        <v>2421</v>
      </c>
      <c r="D117" s="53" t="s">
        <v>1479</v>
      </c>
      <c r="E117" s="53" t="s">
        <v>1480</v>
      </c>
    </row>
    <row r="118" ht="15" customHeight="1" spans="1:5">
      <c r="A118" s="53">
        <v>116</v>
      </c>
      <c r="B118" s="92" t="s">
        <v>1490</v>
      </c>
      <c r="C118" s="93" t="s">
        <v>2422</v>
      </c>
      <c r="D118" s="53" t="s">
        <v>1491</v>
      </c>
      <c r="E118" s="53" t="s">
        <v>1492</v>
      </c>
    </row>
    <row r="119" ht="15" customHeight="1" spans="1:5">
      <c r="A119" s="53">
        <v>117</v>
      </c>
      <c r="B119" s="96" t="s">
        <v>92</v>
      </c>
      <c r="C119" s="93" t="s">
        <v>2425</v>
      </c>
      <c r="D119" s="53" t="s">
        <v>93</v>
      </c>
      <c r="E119" s="53" t="s">
        <v>94</v>
      </c>
    </row>
    <row r="120" ht="15" customHeight="1" spans="1:5">
      <c r="A120" s="53">
        <v>118</v>
      </c>
      <c r="B120" s="92" t="s">
        <v>1641</v>
      </c>
      <c r="C120" s="93" t="s">
        <v>2426</v>
      </c>
      <c r="D120" s="53" t="s">
        <v>1642</v>
      </c>
      <c r="E120" s="53">
        <v>4058.36</v>
      </c>
    </row>
    <row r="121" ht="15" customHeight="1" spans="1:5">
      <c r="A121" s="53">
        <v>119</v>
      </c>
      <c r="B121" s="92" t="s">
        <v>632</v>
      </c>
      <c r="C121" s="93" t="s">
        <v>2427</v>
      </c>
      <c r="D121" s="53" t="s">
        <v>633</v>
      </c>
      <c r="E121" s="53" t="s">
        <v>634</v>
      </c>
    </row>
    <row r="122" ht="15" customHeight="1" spans="1:5">
      <c r="A122" s="53">
        <v>120</v>
      </c>
      <c r="B122" s="92" t="s">
        <v>1665</v>
      </c>
      <c r="C122" s="93" t="s">
        <v>2428</v>
      </c>
      <c r="D122" s="53" t="s">
        <v>1666</v>
      </c>
      <c r="E122" s="53">
        <v>3786.36</v>
      </c>
    </row>
    <row r="123" ht="15" customHeight="1" spans="1:5">
      <c r="A123" s="53">
        <v>121</v>
      </c>
      <c r="B123" s="92" t="s">
        <v>402</v>
      </c>
      <c r="C123" s="93" t="s">
        <v>2429</v>
      </c>
      <c r="D123" s="53" t="s">
        <v>403</v>
      </c>
      <c r="E123" s="53" t="s">
        <v>404</v>
      </c>
    </row>
    <row r="124" ht="15" customHeight="1" spans="1:5">
      <c r="A124" s="53">
        <v>122</v>
      </c>
      <c r="B124" s="92" t="s">
        <v>382</v>
      </c>
      <c r="C124" s="93" t="s">
        <v>2430</v>
      </c>
      <c r="D124" s="53" t="s">
        <v>383</v>
      </c>
      <c r="E124" s="53" t="s">
        <v>384</v>
      </c>
    </row>
    <row r="125" ht="15" customHeight="1" spans="1:5">
      <c r="A125" s="53">
        <v>123</v>
      </c>
      <c r="B125" s="92" t="s">
        <v>1669</v>
      </c>
      <c r="C125" s="93" t="s">
        <v>2431</v>
      </c>
      <c r="D125" s="53" t="s">
        <v>1670</v>
      </c>
      <c r="E125" s="53">
        <v>4302.46</v>
      </c>
    </row>
    <row r="126" ht="15" customHeight="1" spans="1:5">
      <c r="A126" s="53">
        <v>124</v>
      </c>
      <c r="B126" s="92" t="s">
        <v>1791</v>
      </c>
      <c r="C126" s="93" t="s">
        <v>2432</v>
      </c>
      <c r="D126" s="53" t="s">
        <v>1792</v>
      </c>
      <c r="E126" s="53">
        <v>3708.36</v>
      </c>
    </row>
    <row r="127" ht="15" customHeight="1" spans="1:5">
      <c r="A127" s="53">
        <v>125</v>
      </c>
      <c r="B127" s="92" t="s">
        <v>1719</v>
      </c>
      <c r="C127" s="93" t="s">
        <v>2433</v>
      </c>
      <c r="D127" s="53" t="s">
        <v>1720</v>
      </c>
      <c r="E127" s="53">
        <v>5357.36</v>
      </c>
    </row>
    <row r="128" ht="15" customHeight="1" spans="1:5">
      <c r="A128" s="53">
        <v>126</v>
      </c>
      <c r="B128" s="92" t="s">
        <v>1701</v>
      </c>
      <c r="C128" s="93" t="s">
        <v>2434</v>
      </c>
      <c r="D128" s="53" t="s">
        <v>1702</v>
      </c>
      <c r="E128" s="53">
        <v>5179.36</v>
      </c>
    </row>
    <row r="129" ht="15" customHeight="1" spans="1:5">
      <c r="A129" s="53">
        <v>127</v>
      </c>
      <c r="B129" s="92" t="s">
        <v>1698</v>
      </c>
      <c r="C129" s="93" t="s">
        <v>2435</v>
      </c>
      <c r="D129" s="53" t="s">
        <v>1699</v>
      </c>
      <c r="E129" s="53">
        <v>4179.36</v>
      </c>
    </row>
    <row r="130" ht="15" customHeight="1" spans="1:5">
      <c r="A130" s="53">
        <v>128</v>
      </c>
      <c r="B130" s="92" t="s">
        <v>1688</v>
      </c>
      <c r="C130" s="93" t="s">
        <v>2436</v>
      </c>
      <c r="D130" s="53" t="s">
        <v>1689</v>
      </c>
      <c r="E130" s="53">
        <v>5648.36</v>
      </c>
    </row>
    <row r="131" ht="15" customHeight="1" spans="1:5">
      <c r="A131" s="53">
        <v>129</v>
      </c>
      <c r="B131" s="92" t="s">
        <v>1675</v>
      </c>
      <c r="C131" s="93" t="s">
        <v>2437</v>
      </c>
      <c r="D131" s="53" t="s">
        <v>1676</v>
      </c>
      <c r="E131" s="53">
        <v>4679.36</v>
      </c>
    </row>
    <row r="132" ht="15" customHeight="1" spans="1:5">
      <c r="A132" s="53">
        <v>130</v>
      </c>
      <c r="B132" s="92" t="s">
        <v>1568</v>
      </c>
      <c r="C132" s="93" t="s">
        <v>2438</v>
      </c>
      <c r="D132" s="53" t="s">
        <v>1569</v>
      </c>
      <c r="E132" s="97">
        <v>5379.36</v>
      </c>
    </row>
    <row r="133" ht="15" customHeight="1" spans="1:5">
      <c r="A133" s="53">
        <v>131</v>
      </c>
      <c r="B133" s="92" t="s">
        <v>2439</v>
      </c>
      <c r="C133" s="93" t="s">
        <v>2440</v>
      </c>
      <c r="D133" s="53" t="s">
        <v>2624</v>
      </c>
      <c r="E133" s="53">
        <v>824</v>
      </c>
    </row>
    <row r="134" ht="15" customHeight="1" spans="1:5">
      <c r="A134" s="53">
        <v>132</v>
      </c>
      <c r="B134" s="92" t="s">
        <v>1572</v>
      </c>
      <c r="C134" s="93" t="s">
        <v>2441</v>
      </c>
      <c r="D134" s="53" t="s">
        <v>1573</v>
      </c>
      <c r="E134" s="53">
        <v>3878.36</v>
      </c>
    </row>
    <row r="135" ht="15" customHeight="1" spans="1:5">
      <c r="A135" s="53">
        <v>133</v>
      </c>
      <c r="B135" s="92" t="s">
        <v>1757</v>
      </c>
      <c r="C135" s="93" t="s">
        <v>2442</v>
      </c>
      <c r="D135" s="53" t="s">
        <v>1758</v>
      </c>
      <c r="E135" s="53">
        <v>5328.36</v>
      </c>
    </row>
    <row r="136" ht="15" customHeight="1" spans="1:5">
      <c r="A136" s="53">
        <v>134</v>
      </c>
      <c r="B136" s="92" t="s">
        <v>1574</v>
      </c>
      <c r="C136" s="93" t="s">
        <v>2443</v>
      </c>
      <c r="D136" s="53" t="s">
        <v>1575</v>
      </c>
      <c r="E136" s="53">
        <v>4278.36</v>
      </c>
    </row>
    <row r="137" ht="15" customHeight="1" spans="1:5">
      <c r="A137" s="53">
        <v>135</v>
      </c>
      <c r="B137" s="92" t="s">
        <v>1761</v>
      </c>
      <c r="C137" s="93" t="s">
        <v>2444</v>
      </c>
      <c r="D137" s="53" t="s">
        <v>1762</v>
      </c>
      <c r="E137" s="53">
        <v>3148.36</v>
      </c>
    </row>
    <row r="138" ht="15" customHeight="1" spans="1:5">
      <c r="A138" s="53">
        <v>136</v>
      </c>
      <c r="B138" s="92" t="s">
        <v>2291</v>
      </c>
      <c r="C138" s="93" t="s">
        <v>2455</v>
      </c>
      <c r="D138" s="53" t="s">
        <v>2292</v>
      </c>
      <c r="E138" s="53">
        <v>6080.12</v>
      </c>
    </row>
    <row r="139" ht="15" customHeight="1" spans="1:5">
      <c r="A139" s="53">
        <v>137</v>
      </c>
      <c r="B139" s="92" t="s">
        <v>2287</v>
      </c>
      <c r="C139" s="93" t="s">
        <v>2456</v>
      </c>
      <c r="D139" s="53" t="s">
        <v>2288</v>
      </c>
      <c r="E139" s="53">
        <v>3775.36</v>
      </c>
    </row>
    <row r="140" ht="15" customHeight="1" spans="1:5">
      <c r="A140" s="53">
        <v>138</v>
      </c>
      <c r="B140" s="92" t="s">
        <v>494</v>
      </c>
      <c r="C140" s="93" t="s">
        <v>2457</v>
      </c>
      <c r="D140" s="53" t="s">
        <v>495</v>
      </c>
      <c r="E140" s="53" t="s">
        <v>496</v>
      </c>
    </row>
    <row r="141" ht="15" customHeight="1" spans="1:5">
      <c r="A141" s="53">
        <v>139</v>
      </c>
      <c r="B141" s="92" t="s">
        <v>502</v>
      </c>
      <c r="C141" s="93" t="s">
        <v>2460</v>
      </c>
      <c r="D141" s="53" t="s">
        <v>503</v>
      </c>
      <c r="E141" s="53" t="s">
        <v>504</v>
      </c>
    </row>
    <row r="142" ht="15" customHeight="1" spans="1:5">
      <c r="A142" s="53">
        <v>140</v>
      </c>
      <c r="B142" s="92" t="s">
        <v>510</v>
      </c>
      <c r="C142" s="93" t="s">
        <v>2461</v>
      </c>
      <c r="D142" s="53" t="s">
        <v>511</v>
      </c>
      <c r="E142" s="53" t="s">
        <v>512</v>
      </c>
    </row>
    <row r="143" ht="15" customHeight="1" spans="1:5">
      <c r="A143" s="53">
        <v>141</v>
      </c>
      <c r="B143" s="92" t="s">
        <v>518</v>
      </c>
      <c r="C143" s="93" t="s">
        <v>2462</v>
      </c>
      <c r="D143" s="53" t="s">
        <v>519</v>
      </c>
      <c r="E143" s="53" t="s">
        <v>520</v>
      </c>
    </row>
    <row r="144" ht="15" customHeight="1" spans="1:5">
      <c r="A144" s="53">
        <v>142</v>
      </c>
      <c r="B144" s="92" t="s">
        <v>514</v>
      </c>
      <c r="C144" s="93" t="s">
        <v>2463</v>
      </c>
      <c r="D144" s="53" t="s">
        <v>515</v>
      </c>
      <c r="E144" s="53" t="s">
        <v>516</v>
      </c>
    </row>
    <row r="145" ht="15" customHeight="1" spans="1:5">
      <c r="A145" s="53">
        <v>143</v>
      </c>
      <c r="B145" s="92" t="s">
        <v>530</v>
      </c>
      <c r="C145" s="93" t="s">
        <v>2464</v>
      </c>
      <c r="D145" s="53" t="s">
        <v>531</v>
      </c>
      <c r="E145" s="53" t="s">
        <v>532</v>
      </c>
    </row>
    <row r="146" ht="15" customHeight="1" spans="1:5">
      <c r="A146" s="53">
        <v>144</v>
      </c>
      <c r="B146" s="92" t="s">
        <v>526</v>
      </c>
      <c r="C146" s="93" t="s">
        <v>2465</v>
      </c>
      <c r="D146" s="53" t="s">
        <v>527</v>
      </c>
      <c r="E146" s="53" t="s">
        <v>528</v>
      </c>
    </row>
    <row r="147" ht="15" customHeight="1" spans="1:5">
      <c r="A147" s="53">
        <v>145</v>
      </c>
      <c r="B147" s="92" t="s">
        <v>1897</v>
      </c>
      <c r="C147" s="93" t="s">
        <v>2466</v>
      </c>
      <c r="D147" s="53" t="s">
        <v>1898</v>
      </c>
      <c r="E147" s="53">
        <v>8271.33</v>
      </c>
    </row>
    <row r="148" ht="15" customHeight="1" spans="1:5">
      <c r="A148" s="53">
        <v>146</v>
      </c>
      <c r="B148" s="92" t="s">
        <v>1921</v>
      </c>
      <c r="C148" s="93" t="s">
        <v>2467</v>
      </c>
      <c r="D148" s="53" t="s">
        <v>1922</v>
      </c>
      <c r="E148" s="53">
        <v>7422.05</v>
      </c>
    </row>
    <row r="149" ht="15" customHeight="1" spans="1:5">
      <c r="A149" s="53">
        <v>147</v>
      </c>
      <c r="B149" s="92" t="s">
        <v>1923</v>
      </c>
      <c r="C149" s="93" t="s">
        <v>2468</v>
      </c>
      <c r="D149" s="53" t="s">
        <v>1924</v>
      </c>
      <c r="E149" s="53">
        <v>7279.16</v>
      </c>
    </row>
    <row r="150" ht="15" customHeight="1" spans="1:5">
      <c r="A150" s="53">
        <v>148</v>
      </c>
      <c r="B150" s="92" t="s">
        <v>1925</v>
      </c>
      <c r="C150" s="93" t="s">
        <v>2469</v>
      </c>
      <c r="D150" s="53" t="s">
        <v>1926</v>
      </c>
      <c r="E150" s="53">
        <v>6921.16</v>
      </c>
    </row>
    <row r="151" ht="15" customHeight="1" spans="1:5">
      <c r="A151" s="53">
        <v>149</v>
      </c>
      <c r="B151" s="92" t="s">
        <v>1889</v>
      </c>
      <c r="C151" s="93" t="s">
        <v>2470</v>
      </c>
      <c r="D151" s="53" t="s">
        <v>1890</v>
      </c>
      <c r="E151" s="53">
        <v>7365.36</v>
      </c>
    </row>
    <row r="152" ht="15" customHeight="1" spans="1:5">
      <c r="A152" s="53">
        <v>150</v>
      </c>
      <c r="B152" s="92" t="s">
        <v>2075</v>
      </c>
      <c r="C152" s="93" t="s">
        <v>2471</v>
      </c>
      <c r="D152" s="53" t="s">
        <v>2076</v>
      </c>
      <c r="E152" s="53">
        <v>6754.36</v>
      </c>
    </row>
    <row r="153" ht="15" customHeight="1" spans="1:5">
      <c r="A153" s="53">
        <v>151</v>
      </c>
      <c r="B153" s="92" t="s">
        <v>2094</v>
      </c>
      <c r="C153" s="93" t="s">
        <v>2472</v>
      </c>
      <c r="D153" s="53" t="s">
        <v>2095</v>
      </c>
      <c r="E153" s="53">
        <v>8373.33</v>
      </c>
    </row>
    <row r="154" ht="15" customHeight="1" spans="1:5">
      <c r="A154" s="53">
        <v>152</v>
      </c>
      <c r="B154" s="92" t="s">
        <v>2140</v>
      </c>
      <c r="C154" s="93" t="s">
        <v>2473</v>
      </c>
      <c r="D154" s="53" t="s">
        <v>2141</v>
      </c>
      <c r="E154" s="53">
        <v>8271.33</v>
      </c>
    </row>
    <row r="155" ht="15" customHeight="1" spans="1:5">
      <c r="A155" s="53">
        <v>153</v>
      </c>
      <c r="B155" s="92" t="s">
        <v>1899</v>
      </c>
      <c r="C155" s="93" t="s">
        <v>2474</v>
      </c>
      <c r="D155" s="53" t="s">
        <v>1900</v>
      </c>
      <c r="E155" s="53">
        <v>8271.33</v>
      </c>
    </row>
    <row r="156" ht="15" customHeight="1" spans="1:5">
      <c r="A156" s="53">
        <v>154</v>
      </c>
      <c r="B156" s="92" t="s">
        <v>2102</v>
      </c>
      <c r="C156" s="93" t="s">
        <v>2475</v>
      </c>
      <c r="D156" s="53" t="s">
        <v>2103</v>
      </c>
      <c r="E156" s="53">
        <v>7405.8</v>
      </c>
    </row>
    <row r="157" ht="15" customHeight="1" spans="1:5">
      <c r="A157" s="53">
        <v>155</v>
      </c>
      <c r="B157" s="92" t="s">
        <v>2116</v>
      </c>
      <c r="C157" s="93" t="s">
        <v>2476</v>
      </c>
      <c r="D157" s="53" t="s">
        <v>2117</v>
      </c>
      <c r="E157" s="53">
        <v>7862.98</v>
      </c>
    </row>
    <row r="158" ht="15" customHeight="1" spans="1:5">
      <c r="A158" s="53">
        <v>156</v>
      </c>
      <c r="B158" s="92" t="s">
        <v>1911</v>
      </c>
      <c r="C158" s="93" t="s">
        <v>2477</v>
      </c>
      <c r="D158" s="53" t="s">
        <v>1912</v>
      </c>
      <c r="E158" s="53">
        <v>7786.33</v>
      </c>
    </row>
    <row r="159" ht="15" customHeight="1" spans="1:5">
      <c r="A159" s="53">
        <v>157</v>
      </c>
      <c r="B159" s="92" t="s">
        <v>1909</v>
      </c>
      <c r="C159" s="93" t="s">
        <v>2478</v>
      </c>
      <c r="D159" s="53" t="s">
        <v>1910</v>
      </c>
      <c r="E159" s="53">
        <v>8379.83</v>
      </c>
    </row>
    <row r="160" ht="15" customHeight="1" spans="1:5">
      <c r="A160" s="53">
        <v>158</v>
      </c>
      <c r="B160" s="92" t="s">
        <v>2071</v>
      </c>
      <c r="C160" s="93" t="s">
        <v>2479</v>
      </c>
      <c r="D160" s="53" t="s">
        <v>2072</v>
      </c>
      <c r="E160" s="53">
        <v>7299.5</v>
      </c>
    </row>
    <row r="161" ht="15" customHeight="1" spans="1:5">
      <c r="A161" s="53">
        <v>159</v>
      </c>
      <c r="B161" s="92" t="s">
        <v>1929</v>
      </c>
      <c r="C161" s="93" t="s">
        <v>2480</v>
      </c>
      <c r="D161" s="53" t="s">
        <v>1930</v>
      </c>
      <c r="E161" s="53">
        <v>7227.66</v>
      </c>
    </row>
    <row r="162" ht="15" customHeight="1" spans="1:5">
      <c r="A162" s="53">
        <v>160</v>
      </c>
      <c r="B162" s="92" t="s">
        <v>1895</v>
      </c>
      <c r="C162" s="93" t="s">
        <v>2481</v>
      </c>
      <c r="D162" s="53" t="s">
        <v>1896</v>
      </c>
      <c r="E162" s="53">
        <v>7563.97</v>
      </c>
    </row>
    <row r="163" ht="15" customHeight="1" spans="1:5">
      <c r="A163" s="53">
        <v>161</v>
      </c>
      <c r="B163" s="92" t="s">
        <v>1927</v>
      </c>
      <c r="C163" s="93" t="s">
        <v>2482</v>
      </c>
      <c r="D163" s="53" t="s">
        <v>1928</v>
      </c>
      <c r="E163" s="53">
        <v>6404.77</v>
      </c>
    </row>
    <row r="164" ht="15" customHeight="1" spans="1:5">
      <c r="A164" s="53">
        <v>162</v>
      </c>
      <c r="B164" s="92" t="s">
        <v>1891</v>
      </c>
      <c r="C164" s="93" t="s">
        <v>2483</v>
      </c>
      <c r="D164" s="53" t="s">
        <v>1892</v>
      </c>
      <c r="E164" s="53">
        <v>7279.16</v>
      </c>
    </row>
    <row r="165" ht="15" customHeight="1" spans="1:5">
      <c r="A165" s="53">
        <v>163</v>
      </c>
      <c r="B165" s="92" t="s">
        <v>1869</v>
      </c>
      <c r="C165" s="93" t="s">
        <v>2484</v>
      </c>
      <c r="D165" s="53" t="s">
        <v>1870</v>
      </c>
      <c r="E165" s="53">
        <v>5957.31</v>
      </c>
    </row>
    <row r="166" ht="15" customHeight="1" spans="1:5">
      <c r="A166" s="53">
        <v>164</v>
      </c>
      <c r="B166" s="92" t="s">
        <v>2485</v>
      </c>
      <c r="C166" s="93" t="s">
        <v>2486</v>
      </c>
      <c r="D166" s="53" t="s">
        <v>2625</v>
      </c>
      <c r="E166" s="53">
        <v>8459.99</v>
      </c>
    </row>
    <row r="167" ht="15" customHeight="1" spans="1:5">
      <c r="A167" s="53">
        <v>165</v>
      </c>
      <c r="B167" s="92" t="s">
        <v>1873</v>
      </c>
      <c r="C167" s="93" t="s">
        <v>2488</v>
      </c>
      <c r="D167" s="53" t="s">
        <v>1874</v>
      </c>
      <c r="E167" s="53">
        <v>5958.31</v>
      </c>
    </row>
    <row r="168" ht="15" customHeight="1" spans="1:5">
      <c r="A168" s="53">
        <v>166</v>
      </c>
      <c r="B168" s="92" t="s">
        <v>1885</v>
      </c>
      <c r="C168" s="93" t="s">
        <v>2489</v>
      </c>
      <c r="D168" s="53" t="s">
        <v>1886</v>
      </c>
      <c r="E168" s="53">
        <v>7365.36</v>
      </c>
    </row>
    <row r="169" ht="15" customHeight="1" spans="1:5">
      <c r="A169" s="53">
        <v>167</v>
      </c>
      <c r="B169" s="92" t="s">
        <v>1945</v>
      </c>
      <c r="C169" s="93" t="s">
        <v>2490</v>
      </c>
      <c r="D169" s="53" t="s">
        <v>1946</v>
      </c>
      <c r="E169" s="53">
        <v>7997.83</v>
      </c>
    </row>
    <row r="170" ht="15" customHeight="1" spans="1:5">
      <c r="A170" s="53">
        <v>168</v>
      </c>
      <c r="B170" s="92" t="s">
        <v>1943</v>
      </c>
      <c r="C170" s="93" t="s">
        <v>2491</v>
      </c>
      <c r="D170" s="53" t="s">
        <v>1944</v>
      </c>
      <c r="E170" s="53">
        <v>8025.83</v>
      </c>
    </row>
    <row r="171" ht="15" customHeight="1" spans="1:5">
      <c r="A171" s="53">
        <v>169</v>
      </c>
      <c r="B171" s="92" t="s">
        <v>1875</v>
      </c>
      <c r="C171" s="93" t="s">
        <v>2492</v>
      </c>
      <c r="D171" s="53" t="s">
        <v>1876</v>
      </c>
      <c r="E171" s="53">
        <v>7299.5</v>
      </c>
    </row>
    <row r="172" ht="15" customHeight="1" spans="1:5">
      <c r="A172" s="53">
        <v>170</v>
      </c>
      <c r="B172" s="92" t="s">
        <v>2081</v>
      </c>
      <c r="C172" s="93" t="s">
        <v>2493</v>
      </c>
      <c r="D172" s="53" t="s">
        <v>2082</v>
      </c>
      <c r="E172" s="53">
        <v>7299.5</v>
      </c>
    </row>
    <row r="173" ht="15" customHeight="1" spans="1:5">
      <c r="A173" s="53">
        <v>171</v>
      </c>
      <c r="B173" s="92" t="s">
        <v>1877</v>
      </c>
      <c r="C173" s="93" t="s">
        <v>2494</v>
      </c>
      <c r="D173" s="53" t="s">
        <v>1878</v>
      </c>
      <c r="E173" s="53">
        <v>6696.99</v>
      </c>
    </row>
    <row r="174" ht="15" customHeight="1" spans="1:5">
      <c r="A174" s="53">
        <v>172</v>
      </c>
      <c r="B174" s="92" t="s">
        <v>1883</v>
      </c>
      <c r="C174" s="93" t="s">
        <v>2495</v>
      </c>
      <c r="D174" s="53" t="s">
        <v>1884</v>
      </c>
      <c r="E174" s="53">
        <v>7251</v>
      </c>
    </row>
    <row r="175" ht="15" customHeight="1" spans="1:5">
      <c r="A175" s="53">
        <v>173</v>
      </c>
      <c r="B175" s="92" t="s">
        <v>1947</v>
      </c>
      <c r="C175" s="93" t="s">
        <v>2496</v>
      </c>
      <c r="D175" s="53" t="s">
        <v>1948</v>
      </c>
      <c r="E175" s="53">
        <v>8268.33</v>
      </c>
    </row>
    <row r="176" ht="15" customHeight="1" spans="1:5">
      <c r="A176" s="53">
        <v>174</v>
      </c>
      <c r="B176" s="92" t="s">
        <v>1881</v>
      </c>
      <c r="C176" s="93" t="s">
        <v>2497</v>
      </c>
      <c r="D176" s="53" t="s">
        <v>1882</v>
      </c>
      <c r="E176" s="53">
        <v>4351.36</v>
      </c>
    </row>
    <row r="177" ht="15" customHeight="1" spans="1:5">
      <c r="A177" s="53">
        <v>175</v>
      </c>
      <c r="B177" s="92" t="s">
        <v>1879</v>
      </c>
      <c r="C177" s="93" t="s">
        <v>2498</v>
      </c>
      <c r="D177" s="53" t="s">
        <v>1880</v>
      </c>
      <c r="E177" s="53">
        <v>7251</v>
      </c>
    </row>
    <row r="178" ht="15" customHeight="1" spans="1:5">
      <c r="A178" s="53">
        <v>176</v>
      </c>
      <c r="B178" s="92" t="s">
        <v>1865</v>
      </c>
      <c r="C178" s="93" t="s">
        <v>2499</v>
      </c>
      <c r="D178" s="53" t="s">
        <v>1866</v>
      </c>
      <c r="E178" s="53">
        <v>5202.36</v>
      </c>
    </row>
    <row r="179" ht="15" customHeight="1" spans="1:5">
      <c r="A179" s="53">
        <v>177</v>
      </c>
      <c r="B179" s="92" t="s">
        <v>2128</v>
      </c>
      <c r="C179" s="93" t="s">
        <v>2500</v>
      </c>
      <c r="D179" s="53" t="s">
        <v>2129</v>
      </c>
      <c r="E179" s="53">
        <v>5984.66</v>
      </c>
    </row>
    <row r="180" ht="15" customHeight="1" spans="1:5">
      <c r="A180" s="53">
        <v>178</v>
      </c>
      <c r="B180" s="92" t="s">
        <v>1963</v>
      </c>
      <c r="C180" s="93" t="s">
        <v>2501</v>
      </c>
      <c r="D180" s="53" t="s">
        <v>1964</v>
      </c>
      <c r="E180" s="53">
        <v>7193.34</v>
      </c>
    </row>
    <row r="181" ht="15" customHeight="1" spans="1:5">
      <c r="A181" s="53">
        <v>179</v>
      </c>
      <c r="B181" s="92" t="s">
        <v>2164</v>
      </c>
      <c r="C181" s="93" t="s">
        <v>2502</v>
      </c>
      <c r="D181" s="53" t="s">
        <v>2165</v>
      </c>
      <c r="E181" s="53">
        <v>7829.76</v>
      </c>
    </row>
    <row r="182" ht="15" customHeight="1" spans="1:5">
      <c r="A182" s="53">
        <v>180</v>
      </c>
      <c r="B182" s="92" t="s">
        <v>2160</v>
      </c>
      <c r="C182" s="93" t="s">
        <v>2503</v>
      </c>
      <c r="D182" s="53" t="s">
        <v>2161</v>
      </c>
      <c r="E182" s="53">
        <v>7766.99</v>
      </c>
    </row>
    <row r="183" ht="15" customHeight="1" spans="1:5">
      <c r="A183" s="53">
        <v>181</v>
      </c>
      <c r="B183" s="92" t="s">
        <v>1961</v>
      </c>
      <c r="C183" s="93" t="s">
        <v>2504</v>
      </c>
      <c r="D183" s="53" t="s">
        <v>1962</v>
      </c>
      <c r="E183" s="53">
        <v>6634.26</v>
      </c>
    </row>
    <row r="184" ht="15" customHeight="1" spans="1:5">
      <c r="A184" s="53">
        <v>182</v>
      </c>
      <c r="B184" s="92" t="s">
        <v>2057</v>
      </c>
      <c r="C184" s="93" t="s">
        <v>2505</v>
      </c>
      <c r="D184" s="94" t="s">
        <v>2058</v>
      </c>
      <c r="E184" s="53">
        <v>6833.81</v>
      </c>
    </row>
    <row r="185" ht="15" customHeight="1" spans="1:5">
      <c r="A185" s="53">
        <v>183</v>
      </c>
      <c r="B185" s="92" t="s">
        <v>2506</v>
      </c>
      <c r="C185" s="93" t="s">
        <v>2507</v>
      </c>
      <c r="D185" s="53" t="s">
        <v>2626</v>
      </c>
      <c r="E185" s="53">
        <v>6361.02</v>
      </c>
    </row>
    <row r="186" ht="15" customHeight="1" spans="1:5">
      <c r="A186" s="53">
        <v>184</v>
      </c>
      <c r="B186" s="92" t="s">
        <v>2010</v>
      </c>
      <c r="C186" s="93" t="s">
        <v>2509</v>
      </c>
      <c r="D186" s="53" t="s">
        <v>2011</v>
      </c>
      <c r="E186" s="53">
        <v>7445.05</v>
      </c>
    </row>
    <row r="187" ht="15" customHeight="1" spans="1:5">
      <c r="A187" s="53">
        <v>185</v>
      </c>
      <c r="B187" s="92" t="s">
        <v>2244</v>
      </c>
      <c r="C187" s="93" t="s">
        <v>2510</v>
      </c>
      <c r="D187" s="53" t="s">
        <v>2245</v>
      </c>
      <c r="E187" s="53">
        <v>6703.36</v>
      </c>
    </row>
    <row r="188" ht="15" customHeight="1" spans="1:5">
      <c r="A188" s="53">
        <v>186</v>
      </c>
      <c r="B188" s="92" t="s">
        <v>2016</v>
      </c>
      <c r="C188" s="93" t="s">
        <v>2511</v>
      </c>
      <c r="D188" s="53" t="s">
        <v>2017</v>
      </c>
      <c r="E188" s="53">
        <v>7353.36</v>
      </c>
    </row>
    <row r="189" ht="15" customHeight="1" spans="1:5">
      <c r="A189" s="53">
        <v>187</v>
      </c>
      <c r="B189" s="92" t="s">
        <v>2008</v>
      </c>
      <c r="C189" s="93" t="s">
        <v>2512</v>
      </c>
      <c r="D189" s="53" t="s">
        <v>2009</v>
      </c>
      <c r="E189" s="53">
        <v>7278.06</v>
      </c>
    </row>
    <row r="190" ht="15" customHeight="1" spans="1:5">
      <c r="A190" s="53">
        <v>188</v>
      </c>
      <c r="B190" s="92" t="s">
        <v>2246</v>
      </c>
      <c r="C190" s="93" t="s">
        <v>2513</v>
      </c>
      <c r="D190" s="53" t="s">
        <v>2247</v>
      </c>
      <c r="E190" s="53">
        <v>6685.26</v>
      </c>
    </row>
    <row r="191" ht="15" customHeight="1" spans="1:5">
      <c r="A191" s="53">
        <v>189</v>
      </c>
      <c r="B191" s="92" t="s">
        <v>952</v>
      </c>
      <c r="C191" s="93" t="s">
        <v>2514</v>
      </c>
      <c r="D191" s="53" t="s">
        <v>953</v>
      </c>
      <c r="E191" s="53" t="s">
        <v>954</v>
      </c>
    </row>
    <row r="192" ht="15" customHeight="1" spans="1:5">
      <c r="A192" s="53">
        <v>190</v>
      </c>
      <c r="B192" s="92" t="s">
        <v>1088</v>
      </c>
      <c r="C192" s="93" t="s">
        <v>2515</v>
      </c>
      <c r="D192" s="53" t="s">
        <v>1089</v>
      </c>
      <c r="E192" s="53" t="s">
        <v>1090</v>
      </c>
    </row>
    <row r="193" ht="15" customHeight="1" spans="1:5">
      <c r="A193" s="53">
        <v>191</v>
      </c>
      <c r="B193" s="92" t="s">
        <v>1795</v>
      </c>
      <c r="C193" s="93" t="s">
        <v>2516</v>
      </c>
      <c r="D193" s="53" t="s">
        <v>1796</v>
      </c>
      <c r="E193" s="53">
        <v>9740.36</v>
      </c>
    </row>
    <row r="194" ht="15" customHeight="1" spans="1:5">
      <c r="A194" s="53">
        <v>192</v>
      </c>
      <c r="B194" s="92" t="s">
        <v>1993</v>
      </c>
      <c r="C194" s="93" t="s">
        <v>2517</v>
      </c>
      <c r="D194" s="53" t="s">
        <v>1994</v>
      </c>
      <c r="E194" s="53">
        <v>7701.26</v>
      </c>
    </row>
    <row r="195" ht="15" customHeight="1" spans="1:5">
      <c r="A195" s="53">
        <v>193</v>
      </c>
      <c r="B195" s="92" t="s">
        <v>1997</v>
      </c>
      <c r="C195" s="93" t="s">
        <v>2518</v>
      </c>
      <c r="D195" s="53" t="s">
        <v>1998</v>
      </c>
      <c r="E195" s="53">
        <v>7883.36</v>
      </c>
    </row>
    <row r="196" ht="15" customHeight="1" spans="1:5">
      <c r="A196" s="53">
        <v>194</v>
      </c>
      <c r="B196" s="92" t="s">
        <v>2198</v>
      </c>
      <c r="C196" s="93" t="s">
        <v>2519</v>
      </c>
      <c r="D196" s="53" t="s">
        <v>2199</v>
      </c>
      <c r="E196" s="53">
        <v>7924.36</v>
      </c>
    </row>
    <row r="197" ht="15" customHeight="1" spans="1:5">
      <c r="A197" s="53">
        <v>195</v>
      </c>
      <c r="B197" s="92" t="s">
        <v>1987</v>
      </c>
      <c r="C197" s="93" t="s">
        <v>2520</v>
      </c>
      <c r="D197" s="53" t="s">
        <v>1988</v>
      </c>
      <c r="E197" s="53">
        <v>7424.81</v>
      </c>
    </row>
    <row r="198" ht="15" customHeight="1" spans="1:5">
      <c r="A198" s="53">
        <v>196</v>
      </c>
      <c r="B198" s="92" t="s">
        <v>1983</v>
      </c>
      <c r="C198" s="93" t="s">
        <v>2521</v>
      </c>
      <c r="D198" s="53" t="s">
        <v>1984</v>
      </c>
      <c r="E198" s="53">
        <v>7473.31</v>
      </c>
    </row>
    <row r="199" ht="15" customHeight="1" spans="1:5">
      <c r="A199" s="53">
        <v>197</v>
      </c>
      <c r="B199" s="92" t="s">
        <v>2192</v>
      </c>
      <c r="C199" s="93" t="s">
        <v>2522</v>
      </c>
      <c r="D199" s="53" t="s">
        <v>2193</v>
      </c>
      <c r="E199" s="53">
        <v>7546.05</v>
      </c>
    </row>
    <row r="200" ht="15" customHeight="1" spans="1:5">
      <c r="A200" s="53">
        <v>198</v>
      </c>
      <c r="B200" s="92" t="s">
        <v>534</v>
      </c>
      <c r="C200" s="93" t="s">
        <v>2523</v>
      </c>
      <c r="D200" s="53" t="s">
        <v>535</v>
      </c>
      <c r="E200" s="53" t="s">
        <v>536</v>
      </c>
    </row>
    <row r="201" ht="15" customHeight="1" spans="1:5">
      <c r="A201" s="53">
        <v>199</v>
      </c>
      <c r="B201" s="92" t="s">
        <v>542</v>
      </c>
      <c r="C201" s="93" t="s">
        <v>2524</v>
      </c>
      <c r="D201" s="53" t="s">
        <v>543</v>
      </c>
      <c r="E201" s="53" t="s">
        <v>544</v>
      </c>
    </row>
    <row r="202" ht="15" customHeight="1" spans="1:5">
      <c r="A202" s="53">
        <v>200</v>
      </c>
      <c r="B202" s="92" t="s">
        <v>538</v>
      </c>
      <c r="C202" s="93" t="s">
        <v>2525</v>
      </c>
      <c r="D202" s="53" t="s">
        <v>539</v>
      </c>
      <c r="E202" s="53" t="s">
        <v>540</v>
      </c>
    </row>
    <row r="203" ht="15" customHeight="1" spans="1:5">
      <c r="A203" s="53">
        <v>201</v>
      </c>
      <c r="B203" s="92" t="s">
        <v>546</v>
      </c>
      <c r="C203" s="93" t="s">
        <v>2526</v>
      </c>
      <c r="D203" s="53" t="s">
        <v>547</v>
      </c>
      <c r="E203" s="53" t="s">
        <v>548</v>
      </c>
    </row>
    <row r="204" ht="15" customHeight="1" spans="1:5">
      <c r="A204" s="53">
        <v>202</v>
      </c>
      <c r="B204" s="92" t="s">
        <v>550</v>
      </c>
      <c r="C204" s="93" t="s">
        <v>2527</v>
      </c>
      <c r="D204" s="53" t="s">
        <v>551</v>
      </c>
      <c r="E204" s="53" t="s">
        <v>552</v>
      </c>
    </row>
    <row r="205" ht="15" customHeight="1" spans="1:5">
      <c r="A205" s="53">
        <v>203</v>
      </c>
      <c r="B205" s="92" t="s">
        <v>406</v>
      </c>
      <c r="C205" s="93" t="s">
        <v>2528</v>
      </c>
      <c r="D205" s="53" t="s">
        <v>407</v>
      </c>
      <c r="E205" s="53" t="s">
        <v>408</v>
      </c>
    </row>
    <row r="206" ht="15" customHeight="1" spans="1:5">
      <c r="A206" s="53">
        <v>204</v>
      </c>
      <c r="B206" s="92" t="s">
        <v>410</v>
      </c>
      <c r="C206" s="93" t="s">
        <v>2529</v>
      </c>
      <c r="D206" s="53" t="s">
        <v>411</v>
      </c>
      <c r="E206" s="53" t="s">
        <v>412</v>
      </c>
    </row>
    <row r="207" ht="15" customHeight="1" spans="1:5">
      <c r="A207" s="53">
        <v>205</v>
      </c>
      <c r="B207" s="92" t="s">
        <v>398</v>
      </c>
      <c r="C207" s="93" t="s">
        <v>2530</v>
      </c>
      <c r="D207" s="53" t="s">
        <v>399</v>
      </c>
      <c r="E207" s="53" t="s">
        <v>400</v>
      </c>
    </row>
    <row r="208" ht="15" customHeight="1" spans="1:5">
      <c r="A208" s="53">
        <v>206</v>
      </c>
      <c r="B208" s="92" t="s">
        <v>454</v>
      </c>
      <c r="C208" s="93" t="s">
        <v>2531</v>
      </c>
      <c r="D208" s="53" t="s">
        <v>455</v>
      </c>
      <c r="E208" s="53" t="s">
        <v>456</v>
      </c>
    </row>
    <row r="209" ht="15" customHeight="1" spans="1:5">
      <c r="A209" s="53">
        <v>207</v>
      </c>
      <c r="B209" s="92" t="s">
        <v>582</v>
      </c>
      <c r="C209" s="93" t="s">
        <v>2532</v>
      </c>
      <c r="D209" s="53" t="s">
        <v>583</v>
      </c>
      <c r="E209" s="53" t="s">
        <v>584</v>
      </c>
    </row>
    <row r="210" ht="15" customHeight="1" spans="1:5">
      <c r="A210" s="53">
        <v>208</v>
      </c>
      <c r="B210" s="92" t="s">
        <v>578</v>
      </c>
      <c r="C210" s="93" t="s">
        <v>2533</v>
      </c>
      <c r="D210" s="53" t="s">
        <v>579</v>
      </c>
      <c r="E210" s="53" t="s">
        <v>580</v>
      </c>
    </row>
    <row r="211" ht="15" customHeight="1" spans="1:5">
      <c r="A211" s="53">
        <v>209</v>
      </c>
      <c r="B211" s="92" t="s">
        <v>566</v>
      </c>
      <c r="C211" s="93" t="s">
        <v>2534</v>
      </c>
      <c r="D211" s="53" t="s">
        <v>567</v>
      </c>
      <c r="E211" s="53" t="s">
        <v>568</v>
      </c>
    </row>
    <row r="212" ht="15" customHeight="1" spans="1:5">
      <c r="A212" s="53">
        <v>210</v>
      </c>
      <c r="B212" s="92" t="s">
        <v>1635</v>
      </c>
      <c r="C212" s="93" t="s">
        <v>2535</v>
      </c>
      <c r="D212" s="53" t="s">
        <v>1636</v>
      </c>
      <c r="E212" s="53">
        <v>4669.36</v>
      </c>
    </row>
    <row r="213" ht="15" customHeight="1" spans="1:5">
      <c r="A213" s="53">
        <v>211</v>
      </c>
      <c r="B213" s="92" t="s">
        <v>442</v>
      </c>
      <c r="C213" s="93" t="s">
        <v>2536</v>
      </c>
      <c r="D213" s="53" t="s">
        <v>443</v>
      </c>
      <c r="E213" s="53" t="s">
        <v>444</v>
      </c>
    </row>
    <row r="214" ht="15" customHeight="1" spans="1:5">
      <c r="A214" s="53">
        <v>212</v>
      </c>
      <c r="B214" s="92" t="s">
        <v>466</v>
      </c>
      <c r="C214" s="93" t="s">
        <v>2537</v>
      </c>
      <c r="D214" s="53" t="s">
        <v>467</v>
      </c>
      <c r="E214" s="53" t="s">
        <v>468</v>
      </c>
    </row>
    <row r="215" ht="15" customHeight="1" spans="1:5">
      <c r="A215" s="53">
        <v>213</v>
      </c>
      <c r="B215" s="92" t="s">
        <v>486</v>
      </c>
      <c r="C215" s="93" t="s">
        <v>2538</v>
      </c>
      <c r="D215" s="53" t="s">
        <v>487</v>
      </c>
      <c r="E215" s="53" t="s">
        <v>488</v>
      </c>
    </row>
    <row r="216" ht="15" customHeight="1" spans="1:5">
      <c r="A216" s="53">
        <v>214</v>
      </c>
      <c r="B216" s="92" t="s">
        <v>462</v>
      </c>
      <c r="C216" s="93" t="s">
        <v>2539</v>
      </c>
      <c r="D216" s="53" t="s">
        <v>463</v>
      </c>
      <c r="E216" s="53" t="s">
        <v>464</v>
      </c>
    </row>
    <row r="217" ht="15" customHeight="1" spans="1:5">
      <c r="A217" s="53">
        <v>215</v>
      </c>
      <c r="B217" s="92" t="s">
        <v>636</v>
      </c>
      <c r="C217" s="93" t="s">
        <v>2540</v>
      </c>
      <c r="D217" s="53" t="s">
        <v>637</v>
      </c>
      <c r="E217" s="53" t="s">
        <v>638</v>
      </c>
    </row>
    <row r="218" ht="15" customHeight="1" spans="1:5">
      <c r="A218" s="53">
        <v>216</v>
      </c>
      <c r="B218" s="92" t="s">
        <v>670</v>
      </c>
      <c r="C218" s="93" t="s">
        <v>2541</v>
      </c>
      <c r="D218" s="53" t="s">
        <v>671</v>
      </c>
      <c r="E218" s="53" t="s">
        <v>672</v>
      </c>
    </row>
    <row r="219" ht="15" customHeight="1" spans="1:5">
      <c r="A219" s="53">
        <v>217</v>
      </c>
      <c r="B219" s="92" t="s">
        <v>666</v>
      </c>
      <c r="C219" s="93" t="s">
        <v>2542</v>
      </c>
      <c r="D219" s="53" t="s">
        <v>667</v>
      </c>
      <c r="E219" s="53" t="s">
        <v>668</v>
      </c>
    </row>
    <row r="220" ht="15" customHeight="1" spans="1:5">
      <c r="A220" s="53">
        <v>218</v>
      </c>
      <c r="B220" s="92" t="s">
        <v>674</v>
      </c>
      <c r="C220" s="93" t="s">
        <v>2543</v>
      </c>
      <c r="D220" s="53" t="s">
        <v>675</v>
      </c>
      <c r="E220" s="53" t="s">
        <v>676</v>
      </c>
    </row>
    <row r="221" ht="15" customHeight="1" spans="1:5">
      <c r="A221" s="53">
        <v>219</v>
      </c>
      <c r="B221" s="92" t="s">
        <v>651</v>
      </c>
      <c r="C221" s="93" t="s">
        <v>2544</v>
      </c>
      <c r="D221" s="53" t="s">
        <v>652</v>
      </c>
      <c r="E221" s="53" t="s">
        <v>653</v>
      </c>
    </row>
    <row r="222" ht="15" customHeight="1" spans="1:5">
      <c r="A222" s="53">
        <v>220</v>
      </c>
      <c r="B222" s="92" t="s">
        <v>662</v>
      </c>
      <c r="C222" s="93" t="s">
        <v>2545</v>
      </c>
      <c r="D222" s="53" t="s">
        <v>663</v>
      </c>
      <c r="E222" s="53" t="s">
        <v>664</v>
      </c>
    </row>
    <row r="223" ht="15" customHeight="1" spans="1:5">
      <c r="A223" s="53">
        <v>221</v>
      </c>
      <c r="B223" s="92" t="s">
        <v>640</v>
      </c>
      <c r="C223" s="93" t="s">
        <v>2546</v>
      </c>
      <c r="D223" s="53" t="s">
        <v>641</v>
      </c>
      <c r="E223" s="53" t="s">
        <v>642</v>
      </c>
    </row>
    <row r="224" ht="15" customHeight="1" spans="1:5">
      <c r="A224" s="53">
        <v>222</v>
      </c>
      <c r="B224" s="92" t="s">
        <v>659</v>
      </c>
      <c r="C224" s="93" t="s">
        <v>2547</v>
      </c>
      <c r="D224" s="53" t="s">
        <v>660</v>
      </c>
      <c r="E224" s="53" t="s">
        <v>653</v>
      </c>
    </row>
    <row r="225" ht="15" customHeight="1" spans="1:5">
      <c r="A225" s="53">
        <v>223</v>
      </c>
      <c r="B225" s="92" t="s">
        <v>1124</v>
      </c>
      <c r="C225" s="93" t="s">
        <v>2548</v>
      </c>
      <c r="D225" s="53" t="s">
        <v>1125</v>
      </c>
      <c r="E225" s="53" t="s">
        <v>1126</v>
      </c>
    </row>
    <row r="226" ht="15" customHeight="1" spans="1:5">
      <c r="A226" s="53">
        <v>224</v>
      </c>
      <c r="B226" s="92" t="s">
        <v>1007</v>
      </c>
      <c r="C226" s="93" t="s">
        <v>2549</v>
      </c>
      <c r="D226" s="53" t="s">
        <v>1008</v>
      </c>
      <c r="E226" s="53" t="s">
        <v>819</v>
      </c>
    </row>
    <row r="227" ht="15" customHeight="1" spans="1:5">
      <c r="A227" s="53">
        <v>225</v>
      </c>
      <c r="B227" s="92" t="s">
        <v>1060</v>
      </c>
      <c r="C227" s="93" t="s">
        <v>2550</v>
      </c>
      <c r="D227" s="53" t="s">
        <v>1061</v>
      </c>
      <c r="E227" s="53" t="s">
        <v>1062</v>
      </c>
    </row>
    <row r="228" ht="15" customHeight="1" spans="1:5">
      <c r="A228" s="53">
        <v>226</v>
      </c>
      <c r="B228" s="92" t="s">
        <v>1072</v>
      </c>
      <c r="C228" s="93" t="s">
        <v>2551</v>
      </c>
      <c r="D228" s="53" t="s">
        <v>1073</v>
      </c>
      <c r="E228" s="53" t="s">
        <v>1074</v>
      </c>
    </row>
    <row r="229" ht="15" customHeight="1" spans="1:5">
      <c r="A229" s="53">
        <v>227</v>
      </c>
      <c r="B229" s="92" t="s">
        <v>1084</v>
      </c>
      <c r="C229" s="93" t="s">
        <v>2552</v>
      </c>
      <c r="D229" s="53" t="s">
        <v>1085</v>
      </c>
      <c r="E229" s="53" t="s">
        <v>1086</v>
      </c>
    </row>
    <row r="230" ht="15" customHeight="1" spans="1:5">
      <c r="A230" s="53">
        <v>228</v>
      </c>
      <c r="B230" s="92" t="s">
        <v>1080</v>
      </c>
      <c r="C230" s="93" t="s">
        <v>2553</v>
      </c>
      <c r="D230" s="53" t="s">
        <v>1081</v>
      </c>
      <c r="E230" s="53" t="s">
        <v>1082</v>
      </c>
    </row>
    <row r="231" ht="15" customHeight="1" spans="1:5">
      <c r="A231" s="53">
        <v>229</v>
      </c>
      <c r="B231" s="92" t="s">
        <v>781</v>
      </c>
      <c r="C231" s="93" t="s">
        <v>2554</v>
      </c>
      <c r="D231" s="53" t="s">
        <v>782</v>
      </c>
      <c r="E231" s="53" t="s">
        <v>783</v>
      </c>
    </row>
    <row r="232" ht="15" customHeight="1" spans="1:5">
      <c r="A232" s="53">
        <v>230</v>
      </c>
      <c r="B232" s="92" t="s">
        <v>769</v>
      </c>
      <c r="C232" s="93" t="s">
        <v>2555</v>
      </c>
      <c r="D232" s="53" t="s">
        <v>770</v>
      </c>
      <c r="E232" s="53" t="s">
        <v>771</v>
      </c>
    </row>
    <row r="233" ht="15" customHeight="1" spans="1:5">
      <c r="A233" s="53">
        <v>231</v>
      </c>
      <c r="B233" s="92" t="s">
        <v>801</v>
      </c>
      <c r="C233" s="93" t="s">
        <v>2556</v>
      </c>
      <c r="D233" s="53" t="s">
        <v>802</v>
      </c>
      <c r="E233" s="53" t="s">
        <v>803</v>
      </c>
    </row>
    <row r="234" ht="15" customHeight="1" spans="1:5">
      <c r="A234" s="53">
        <v>232</v>
      </c>
      <c r="B234" s="92" t="s">
        <v>868</v>
      </c>
      <c r="C234" s="93" t="s">
        <v>2557</v>
      </c>
      <c r="D234" s="53" t="s">
        <v>869</v>
      </c>
      <c r="E234" s="53" t="s">
        <v>870</v>
      </c>
    </row>
    <row r="235" ht="15" customHeight="1" spans="1:5">
      <c r="A235" s="53">
        <v>233</v>
      </c>
      <c r="B235" s="92" t="s">
        <v>921</v>
      </c>
      <c r="C235" s="93" t="s">
        <v>2558</v>
      </c>
      <c r="D235" s="53" t="s">
        <v>922</v>
      </c>
      <c r="E235" s="53" t="s">
        <v>923</v>
      </c>
    </row>
    <row r="236" ht="15" customHeight="1" spans="1:5">
      <c r="A236" s="53">
        <v>234</v>
      </c>
      <c r="B236" s="92" t="s">
        <v>888</v>
      </c>
      <c r="C236" s="93" t="s">
        <v>2559</v>
      </c>
      <c r="D236" s="53" t="s">
        <v>889</v>
      </c>
      <c r="E236" s="53" t="s">
        <v>890</v>
      </c>
    </row>
    <row r="237" ht="15" customHeight="1" spans="1:5">
      <c r="A237" s="53">
        <v>235</v>
      </c>
      <c r="B237" s="92" t="s">
        <v>925</v>
      </c>
      <c r="C237" s="93" t="s">
        <v>2560</v>
      </c>
      <c r="D237" s="53" t="s">
        <v>926</v>
      </c>
      <c r="E237" s="53" t="s">
        <v>927</v>
      </c>
    </row>
    <row r="238" ht="15" customHeight="1" spans="1:5">
      <c r="A238" s="53">
        <v>236</v>
      </c>
      <c r="B238" s="92" t="s">
        <v>948</v>
      </c>
      <c r="C238" s="93" t="s">
        <v>2561</v>
      </c>
      <c r="D238" s="53" t="s">
        <v>949</v>
      </c>
      <c r="E238" s="53" t="s">
        <v>950</v>
      </c>
    </row>
    <row r="239" ht="15" customHeight="1" spans="1:5">
      <c r="A239" s="53">
        <v>237</v>
      </c>
      <c r="B239" s="92" t="s">
        <v>785</v>
      </c>
      <c r="C239" s="93" t="s">
        <v>2562</v>
      </c>
      <c r="D239" s="53" t="s">
        <v>786</v>
      </c>
      <c r="E239" s="53" t="s">
        <v>787</v>
      </c>
    </row>
    <row r="240" ht="15" customHeight="1" spans="1:5">
      <c r="A240" s="53">
        <v>238</v>
      </c>
      <c r="B240" s="92" t="s">
        <v>1639</v>
      </c>
      <c r="C240" s="93" t="s">
        <v>2563</v>
      </c>
      <c r="D240" s="53" t="s">
        <v>1640</v>
      </c>
      <c r="E240" s="53">
        <v>5907.53</v>
      </c>
    </row>
    <row r="241" ht="15" customHeight="1" spans="1:5">
      <c r="A241" s="53">
        <v>239</v>
      </c>
      <c r="B241" s="92" t="s">
        <v>678</v>
      </c>
      <c r="C241" s="93" t="s">
        <v>2564</v>
      </c>
      <c r="D241" s="53" t="s">
        <v>679</v>
      </c>
      <c r="E241" s="53" t="s">
        <v>680</v>
      </c>
    </row>
    <row r="242" ht="15" customHeight="1" spans="1:5">
      <c r="A242" s="53">
        <v>240</v>
      </c>
      <c r="B242" s="92" t="s">
        <v>698</v>
      </c>
      <c r="C242" s="93" t="s">
        <v>2565</v>
      </c>
      <c r="D242" s="53" t="s">
        <v>699</v>
      </c>
      <c r="E242" s="53" t="s">
        <v>700</v>
      </c>
    </row>
    <row r="243" ht="15" customHeight="1" spans="1:5">
      <c r="A243" s="53">
        <v>241</v>
      </c>
      <c r="B243" s="92" t="s">
        <v>706</v>
      </c>
      <c r="C243" s="93" t="s">
        <v>2566</v>
      </c>
      <c r="D243" s="53" t="s">
        <v>707</v>
      </c>
      <c r="E243" s="53" t="s">
        <v>708</v>
      </c>
    </row>
    <row r="244" ht="15" customHeight="1" spans="1:5">
      <c r="A244" s="53">
        <v>242</v>
      </c>
      <c r="B244" s="92" t="s">
        <v>718</v>
      </c>
      <c r="C244" s="93" t="s">
        <v>2567</v>
      </c>
      <c r="D244" s="53" t="s">
        <v>719</v>
      </c>
      <c r="E244" s="53" t="s">
        <v>720</v>
      </c>
    </row>
    <row r="245" ht="15" customHeight="1" spans="1:5">
      <c r="A245" s="53">
        <v>243</v>
      </c>
      <c r="B245" s="92" t="s">
        <v>722</v>
      </c>
      <c r="C245" s="93" t="s">
        <v>2568</v>
      </c>
      <c r="D245" s="53" t="s">
        <v>723</v>
      </c>
      <c r="E245" s="53" t="s">
        <v>724</v>
      </c>
    </row>
    <row r="246" ht="15" customHeight="1" spans="1:5">
      <c r="A246" s="53">
        <v>244</v>
      </c>
      <c r="B246" s="92" t="s">
        <v>757</v>
      </c>
      <c r="C246" s="93" t="s">
        <v>2569</v>
      </c>
      <c r="D246" s="53" t="s">
        <v>758</v>
      </c>
      <c r="E246" s="53" t="s">
        <v>759</v>
      </c>
    </row>
    <row r="247" ht="15" customHeight="1" spans="1:5">
      <c r="A247" s="53">
        <v>245</v>
      </c>
      <c r="B247" s="92" t="s">
        <v>741</v>
      </c>
      <c r="C247" s="93" t="s">
        <v>2570</v>
      </c>
      <c r="D247" s="53" t="s">
        <v>742</v>
      </c>
      <c r="E247" s="53" t="s">
        <v>743</v>
      </c>
    </row>
    <row r="248" ht="15" customHeight="1" spans="1:5">
      <c r="A248" s="53">
        <v>246</v>
      </c>
      <c r="B248" s="92" t="s">
        <v>761</v>
      </c>
      <c r="C248" s="93" t="s">
        <v>2571</v>
      </c>
      <c r="D248" s="53" t="s">
        <v>762</v>
      </c>
      <c r="E248" s="53" t="s">
        <v>763</v>
      </c>
    </row>
    <row r="249" ht="15" customHeight="1" spans="1:5">
      <c r="A249" s="53">
        <v>247</v>
      </c>
      <c r="B249" s="92" t="s">
        <v>765</v>
      </c>
      <c r="C249" s="93" t="s">
        <v>2572</v>
      </c>
      <c r="D249" s="53" t="s">
        <v>766</v>
      </c>
      <c r="E249" s="53" t="s">
        <v>767</v>
      </c>
    </row>
    <row r="250" ht="15" customHeight="1" spans="1:5">
      <c r="A250" s="53">
        <v>248</v>
      </c>
      <c r="B250" s="92" t="s">
        <v>749</v>
      </c>
      <c r="C250" s="93" t="s">
        <v>2573</v>
      </c>
      <c r="D250" s="53" t="s">
        <v>750</v>
      </c>
      <c r="E250" s="53" t="s">
        <v>751</v>
      </c>
    </row>
    <row r="251" ht="15" customHeight="1" spans="1:5">
      <c r="A251" s="53">
        <v>249</v>
      </c>
      <c r="B251" s="92" t="s">
        <v>1977</v>
      </c>
      <c r="C251" s="93" t="s">
        <v>2574</v>
      </c>
      <c r="D251" s="53" t="s">
        <v>1978</v>
      </c>
      <c r="E251" s="53">
        <v>7618.81</v>
      </c>
    </row>
    <row r="252" ht="15" customHeight="1" spans="1:5">
      <c r="A252" s="53">
        <v>250</v>
      </c>
      <c r="B252" s="92" t="s">
        <v>1985</v>
      </c>
      <c r="C252" s="93" t="s">
        <v>2575</v>
      </c>
      <c r="D252" s="53" t="s">
        <v>1986</v>
      </c>
      <c r="E252" s="53">
        <v>7639.11</v>
      </c>
    </row>
    <row r="253" ht="15" customHeight="1" spans="1:5">
      <c r="A253" s="53">
        <v>251</v>
      </c>
      <c r="B253" s="92" t="s">
        <v>2196</v>
      </c>
      <c r="C253" s="93" t="s">
        <v>2576</v>
      </c>
      <c r="D253" s="53" t="s">
        <v>2197</v>
      </c>
      <c r="E253" s="53">
        <v>7760.35</v>
      </c>
    </row>
    <row r="254" ht="15" customHeight="1" spans="1:5">
      <c r="A254" s="53">
        <v>252</v>
      </c>
      <c r="B254" s="92" t="s">
        <v>1979</v>
      </c>
      <c r="C254" s="93" t="s">
        <v>2577</v>
      </c>
      <c r="D254" s="53" t="s">
        <v>1980</v>
      </c>
      <c r="E254" s="53">
        <v>7924.36</v>
      </c>
    </row>
    <row r="255" ht="15" customHeight="1" spans="1:5">
      <c r="A255" s="53">
        <v>253</v>
      </c>
      <c r="B255" s="92" t="s">
        <v>1991</v>
      </c>
      <c r="C255" s="93" t="s">
        <v>2578</v>
      </c>
      <c r="D255" s="53" t="s">
        <v>1992</v>
      </c>
      <c r="E255" s="53">
        <v>8129.86</v>
      </c>
    </row>
    <row r="256" ht="15" customHeight="1" spans="1:5">
      <c r="A256" s="53">
        <v>254</v>
      </c>
      <c r="B256" s="92" t="s">
        <v>1989</v>
      </c>
      <c r="C256" s="93" t="s">
        <v>2579</v>
      </c>
      <c r="D256" s="53" t="s">
        <v>1990</v>
      </c>
      <c r="E256" s="53">
        <v>7327.81</v>
      </c>
    </row>
    <row r="257" ht="15" customHeight="1" spans="1:5">
      <c r="A257" s="53">
        <v>255</v>
      </c>
      <c r="B257" s="92" t="s">
        <v>1975</v>
      </c>
      <c r="C257" s="93" t="s">
        <v>2580</v>
      </c>
      <c r="D257" s="53" t="s">
        <v>1976</v>
      </c>
      <c r="E257" s="53">
        <v>7521.81</v>
      </c>
    </row>
    <row r="258" ht="15" customHeight="1" spans="1:5">
      <c r="A258" s="53">
        <v>256</v>
      </c>
      <c r="B258" s="92" t="s">
        <v>2212</v>
      </c>
      <c r="C258" s="93" t="s">
        <v>2581</v>
      </c>
      <c r="D258" s="53" t="s">
        <v>2213</v>
      </c>
      <c r="E258" s="53">
        <v>7323.36</v>
      </c>
    </row>
    <row r="259" ht="15" customHeight="1" spans="1:5">
      <c r="A259" s="53">
        <v>257</v>
      </c>
      <c r="B259" s="92" t="s">
        <v>2206</v>
      </c>
      <c r="C259" s="93" t="s">
        <v>2582</v>
      </c>
      <c r="D259" s="53" t="s">
        <v>2207</v>
      </c>
      <c r="E259" s="53">
        <v>8058.36</v>
      </c>
    </row>
    <row r="260" ht="15" customHeight="1" spans="1:5">
      <c r="A260" s="53">
        <v>258</v>
      </c>
      <c r="B260" s="92" t="s">
        <v>1995</v>
      </c>
      <c r="C260" s="93" t="s">
        <v>2583</v>
      </c>
      <c r="D260" s="53" t="s">
        <v>1996</v>
      </c>
      <c r="E260" s="53">
        <v>7468.36</v>
      </c>
    </row>
    <row r="261" ht="15" customHeight="1" spans="1:5">
      <c r="A261" s="53">
        <v>259</v>
      </c>
      <c r="B261" s="92" t="s">
        <v>2184</v>
      </c>
      <c r="C261" s="93" t="s">
        <v>2584</v>
      </c>
      <c r="D261" s="53" t="s">
        <v>2185</v>
      </c>
      <c r="E261" s="53">
        <v>6783.36</v>
      </c>
    </row>
    <row r="262" ht="15" customHeight="1" spans="1:5">
      <c r="A262" s="53">
        <v>260</v>
      </c>
      <c r="B262" s="92" t="s">
        <v>1973</v>
      </c>
      <c r="C262" s="93" t="s">
        <v>2585</v>
      </c>
      <c r="D262" s="53" t="s">
        <v>1974</v>
      </c>
      <c r="E262" s="53">
        <v>7522.36</v>
      </c>
    </row>
    <row r="263" ht="15" customHeight="1" spans="1:5">
      <c r="A263" s="53">
        <v>261</v>
      </c>
      <c r="B263" s="92" t="s">
        <v>2188</v>
      </c>
      <c r="C263" s="93" t="s">
        <v>2586</v>
      </c>
      <c r="D263" s="53" t="s">
        <v>2189</v>
      </c>
      <c r="E263" s="53">
        <v>7518.36</v>
      </c>
    </row>
    <row r="264" ht="15" customHeight="1" spans="1:5">
      <c r="A264" s="53">
        <v>262</v>
      </c>
      <c r="B264" s="92" t="s">
        <v>1967</v>
      </c>
      <c r="C264" s="93" t="s">
        <v>2587</v>
      </c>
      <c r="D264" s="53" t="s">
        <v>1968</v>
      </c>
      <c r="E264" s="53">
        <v>7003.36</v>
      </c>
    </row>
    <row r="265" ht="15" customHeight="1" spans="1:5">
      <c r="A265" s="53">
        <v>263</v>
      </c>
      <c r="B265" s="92" t="s">
        <v>1869</v>
      </c>
      <c r="C265" s="93" t="s">
        <v>2484</v>
      </c>
      <c r="D265" s="53" t="s">
        <v>1870</v>
      </c>
      <c r="E265" s="53">
        <v>5957.31</v>
      </c>
    </row>
    <row r="266" ht="15" customHeight="1" spans="1:5">
      <c r="A266" s="53">
        <v>264</v>
      </c>
      <c r="B266" s="92" t="s">
        <v>2177</v>
      </c>
      <c r="C266" s="93" t="s">
        <v>2588</v>
      </c>
      <c r="D266" s="53" t="s">
        <v>2178</v>
      </c>
      <c r="E266" s="53">
        <v>6694.86</v>
      </c>
    </row>
    <row r="267" ht="15" customHeight="1" spans="1:5">
      <c r="A267" s="53">
        <v>265</v>
      </c>
      <c r="B267" s="92" t="s">
        <v>1388</v>
      </c>
      <c r="C267" s="93" t="s">
        <v>2589</v>
      </c>
      <c r="D267" s="53" t="s">
        <v>1389</v>
      </c>
      <c r="E267" s="53" t="s">
        <v>1390</v>
      </c>
    </row>
    <row r="268" ht="15" customHeight="1" spans="1:5">
      <c r="A268" s="53">
        <v>266</v>
      </c>
      <c r="B268" s="92" t="s">
        <v>1965</v>
      </c>
      <c r="C268" s="93" t="s">
        <v>2590</v>
      </c>
      <c r="D268" s="53" t="s">
        <v>1966</v>
      </c>
      <c r="E268" s="53">
        <v>4871.26</v>
      </c>
    </row>
    <row r="269" ht="15" customHeight="1" spans="1:5">
      <c r="A269" s="53">
        <v>267</v>
      </c>
      <c r="B269" s="92" t="s">
        <v>2210</v>
      </c>
      <c r="C269" s="93" t="s">
        <v>2591</v>
      </c>
      <c r="D269" s="53" t="s">
        <v>2211</v>
      </c>
      <c r="E269" s="53">
        <v>6883.36</v>
      </c>
    </row>
    <row r="270" ht="15" customHeight="1" spans="1:5">
      <c r="A270" s="53">
        <v>268</v>
      </c>
      <c r="B270" s="92" t="s">
        <v>1797</v>
      </c>
      <c r="C270" s="93" t="s">
        <v>2592</v>
      </c>
      <c r="D270" s="53" t="s">
        <v>1798</v>
      </c>
      <c r="E270" s="53">
        <v>7276.58</v>
      </c>
    </row>
    <row r="271" ht="15" customHeight="1" spans="1:5">
      <c r="A271" s="53">
        <v>269</v>
      </c>
      <c r="B271" s="92" t="s">
        <v>2028</v>
      </c>
      <c r="C271" s="93" t="s">
        <v>2593</v>
      </c>
      <c r="D271" s="53" t="s">
        <v>2029</v>
      </c>
      <c r="E271" s="53">
        <v>3936</v>
      </c>
    </row>
    <row r="272" ht="15" customHeight="1" spans="1:5">
      <c r="A272" s="53">
        <v>270</v>
      </c>
      <c r="B272" s="92" t="s">
        <v>2030</v>
      </c>
      <c r="C272" s="93" t="s">
        <v>2594</v>
      </c>
      <c r="D272" s="53" t="s">
        <v>2031</v>
      </c>
      <c r="E272" s="53">
        <v>4219.36</v>
      </c>
    </row>
    <row r="273" ht="15" customHeight="1" spans="1:5">
      <c r="A273" s="53">
        <v>271</v>
      </c>
      <c r="B273" s="92" t="s">
        <v>1526</v>
      </c>
      <c r="C273" s="93" t="s">
        <v>2595</v>
      </c>
      <c r="D273" s="53" t="s">
        <v>1527</v>
      </c>
      <c r="E273" s="53" t="s">
        <v>1528</v>
      </c>
    </row>
    <row r="274" ht="15" customHeight="1" spans="1:5">
      <c r="A274" s="53">
        <v>272</v>
      </c>
      <c r="B274" s="92" t="s">
        <v>2250</v>
      </c>
      <c r="C274" s="93" t="s">
        <v>2596</v>
      </c>
      <c r="D274" s="53" t="s">
        <v>2251</v>
      </c>
      <c r="E274" s="53">
        <v>3643.36</v>
      </c>
    </row>
    <row r="275" ht="15" customHeight="1" spans="1:5">
      <c r="A275" s="53">
        <v>273</v>
      </c>
      <c r="B275" s="92" t="s">
        <v>2252</v>
      </c>
      <c r="C275" s="93" t="s">
        <v>2597</v>
      </c>
      <c r="D275" s="53" t="s">
        <v>2253</v>
      </c>
      <c r="E275" s="53">
        <v>5345.49</v>
      </c>
    </row>
    <row r="276" ht="15" customHeight="1" spans="1:5">
      <c r="A276" s="53">
        <v>274</v>
      </c>
      <c r="B276" s="92" t="s">
        <v>2270</v>
      </c>
      <c r="C276" s="93" t="s">
        <v>2598</v>
      </c>
      <c r="D276" s="53" t="s">
        <v>2271</v>
      </c>
      <c r="E276" s="53">
        <v>6327.46</v>
      </c>
    </row>
    <row r="277" ht="15" customHeight="1" spans="1:5">
      <c r="A277" s="53">
        <v>275</v>
      </c>
      <c r="B277" s="92" t="s">
        <v>2276</v>
      </c>
      <c r="C277" s="93" t="s">
        <v>2599</v>
      </c>
      <c r="D277" s="53" t="s">
        <v>2277</v>
      </c>
      <c r="E277" s="53">
        <v>5836.31</v>
      </c>
    </row>
    <row r="278" ht="15" customHeight="1" spans="1:5">
      <c r="A278" s="53">
        <v>276</v>
      </c>
      <c r="B278" s="92" t="s">
        <v>2260</v>
      </c>
      <c r="C278" s="93" t="s">
        <v>2600</v>
      </c>
      <c r="D278" s="53" t="s">
        <v>2261</v>
      </c>
      <c r="E278" s="53">
        <v>7170.67</v>
      </c>
    </row>
    <row r="279" ht="15" customHeight="1" spans="1:5">
      <c r="A279" s="53">
        <v>277</v>
      </c>
      <c r="B279" s="92" t="s">
        <v>2043</v>
      </c>
      <c r="C279" s="93" t="s">
        <v>2601</v>
      </c>
      <c r="D279" s="53" t="s">
        <v>2044</v>
      </c>
      <c r="E279" s="53">
        <v>8416.27</v>
      </c>
    </row>
    <row r="280" ht="15" customHeight="1" spans="1:5">
      <c r="A280" s="53">
        <v>278</v>
      </c>
      <c r="B280" s="92" t="s">
        <v>2032</v>
      </c>
      <c r="C280" s="93" t="s">
        <v>2602</v>
      </c>
      <c r="D280" s="53" t="s">
        <v>2033</v>
      </c>
      <c r="E280" s="53">
        <v>7130.36</v>
      </c>
    </row>
    <row r="281" ht="15" customHeight="1" spans="1:5">
      <c r="A281" s="53">
        <v>279</v>
      </c>
      <c r="B281" s="92" t="s">
        <v>2036</v>
      </c>
      <c r="C281" s="93" t="s">
        <v>2603</v>
      </c>
      <c r="D281" s="53" t="s">
        <v>2037</v>
      </c>
      <c r="E281" s="53">
        <v>7203.36</v>
      </c>
    </row>
    <row r="282" ht="15" customHeight="1" spans="1:5">
      <c r="A282" s="53">
        <v>280</v>
      </c>
      <c r="B282" s="92" t="s">
        <v>1332</v>
      </c>
      <c r="C282" s="93" t="s">
        <v>2604</v>
      </c>
      <c r="D282" s="53" t="s">
        <v>1333</v>
      </c>
      <c r="E282" s="53" t="s">
        <v>1334</v>
      </c>
    </row>
    <row r="283" ht="15" customHeight="1" spans="1:5">
      <c r="A283" s="53">
        <v>281</v>
      </c>
      <c r="B283" s="92" t="s">
        <v>1763</v>
      </c>
      <c r="C283" s="93" t="s">
        <v>2605</v>
      </c>
      <c r="D283" s="53" t="s">
        <v>1764</v>
      </c>
      <c r="E283" s="53">
        <v>2400</v>
      </c>
    </row>
    <row r="284" ht="15" customHeight="1" spans="1:5">
      <c r="A284" s="53">
        <v>282</v>
      </c>
      <c r="B284" s="92" t="s">
        <v>1647</v>
      </c>
      <c r="C284" s="93" t="s">
        <v>2606</v>
      </c>
      <c r="D284" s="53" t="s">
        <v>1648</v>
      </c>
      <c r="E284" s="53">
        <v>1470</v>
      </c>
    </row>
    <row r="285" ht="15" customHeight="1" spans="1:5">
      <c r="A285" s="53">
        <v>283</v>
      </c>
      <c r="B285" s="92" t="s">
        <v>1649</v>
      </c>
      <c r="C285" s="93" t="s">
        <v>2607</v>
      </c>
      <c r="D285" s="53" t="s">
        <v>1650</v>
      </c>
      <c r="E285" s="53">
        <v>600</v>
      </c>
    </row>
    <row r="286" ht="15" customHeight="1" spans="1:5">
      <c r="A286" s="53">
        <v>284</v>
      </c>
      <c r="B286" s="92" t="s">
        <v>1486</v>
      </c>
      <c r="C286" s="93" t="s">
        <v>2608</v>
      </c>
      <c r="D286" s="53" t="s">
        <v>1487</v>
      </c>
      <c r="E286" s="53" t="s">
        <v>1488</v>
      </c>
    </row>
    <row r="287" ht="15" customHeight="1" spans="1:5">
      <c r="A287" s="53">
        <v>285</v>
      </c>
      <c r="B287" s="92" t="s">
        <v>1576</v>
      </c>
      <c r="C287" s="93" t="s">
        <v>2627</v>
      </c>
      <c r="D287" s="53" t="s">
        <v>1577</v>
      </c>
      <c r="E287" s="53">
        <v>6486.36</v>
      </c>
    </row>
    <row r="288" ht="15" customHeight="1" spans="1:5">
      <c r="A288" s="53">
        <v>286</v>
      </c>
      <c r="B288" s="92" t="s">
        <v>1548</v>
      </c>
      <c r="C288" s="93" t="s">
        <v>2612</v>
      </c>
      <c r="D288" s="53" t="s">
        <v>1549</v>
      </c>
      <c r="E288" s="53">
        <v>6740.53</v>
      </c>
    </row>
    <row r="289" ht="15" customHeight="1" spans="1:5">
      <c r="A289" s="53">
        <v>287</v>
      </c>
      <c r="B289" s="92" t="s">
        <v>1510</v>
      </c>
      <c r="C289" s="93" t="s">
        <v>2613</v>
      </c>
      <c r="D289" s="53" t="s">
        <v>1511</v>
      </c>
      <c r="E289" s="53" t="s">
        <v>1512</v>
      </c>
    </row>
    <row r="290" ht="15" customHeight="1" spans="1:5">
      <c r="A290" s="53">
        <v>288</v>
      </c>
      <c r="B290" s="92" t="s">
        <v>1522</v>
      </c>
      <c r="C290" s="93" t="s">
        <v>2614</v>
      </c>
      <c r="D290" s="53" t="s">
        <v>1523</v>
      </c>
      <c r="E290" s="53" t="s">
        <v>1524</v>
      </c>
    </row>
    <row r="291" ht="15" customHeight="1" spans="1:5">
      <c r="A291" s="53">
        <v>289</v>
      </c>
      <c r="B291" s="92" t="s">
        <v>2297</v>
      </c>
      <c r="C291" s="93" t="s">
        <v>2615</v>
      </c>
      <c r="D291" s="53" t="s">
        <v>2298</v>
      </c>
      <c r="E291" s="53">
        <v>7250</v>
      </c>
    </row>
    <row r="292" ht="15" customHeight="1" spans="1:5">
      <c r="A292" s="53">
        <v>290</v>
      </c>
      <c r="B292" s="92" t="s">
        <v>2264</v>
      </c>
      <c r="C292" s="93" t="s">
        <v>2616</v>
      </c>
      <c r="D292" s="53" t="s">
        <v>2265</v>
      </c>
      <c r="E292" s="53">
        <v>7963.36</v>
      </c>
    </row>
    <row r="293" ht="15" customHeight="1" spans="1:5">
      <c r="A293" s="53">
        <v>291</v>
      </c>
      <c r="B293" s="92" t="s">
        <v>864</v>
      </c>
      <c r="C293" s="93" t="s">
        <v>2617</v>
      </c>
      <c r="D293" s="53" t="s">
        <v>865</v>
      </c>
      <c r="E293" s="53" t="s">
        <v>866</v>
      </c>
    </row>
    <row r="294" ht="15" customHeight="1" spans="1:5">
      <c r="A294" s="53">
        <v>292</v>
      </c>
      <c r="B294" s="92" t="s">
        <v>2262</v>
      </c>
      <c r="C294" s="93" t="s">
        <v>2618</v>
      </c>
      <c r="D294" s="53" t="s">
        <v>2263</v>
      </c>
      <c r="E294" s="53">
        <v>5023.36</v>
      </c>
    </row>
    <row r="295" spans="1:5">
      <c r="A295" s="53">
        <v>293</v>
      </c>
      <c r="B295" s="96" t="s">
        <v>1711</v>
      </c>
      <c r="C295" s="53" t="s">
        <v>2619</v>
      </c>
      <c r="D295" s="53" t="s">
        <v>1712</v>
      </c>
      <c r="E295" s="53">
        <v>4828.36</v>
      </c>
    </row>
    <row r="296" spans="1:5">
      <c r="A296" s="53">
        <v>294</v>
      </c>
      <c r="B296" s="96" t="s">
        <v>12</v>
      </c>
      <c r="C296" s="53" t="s">
        <v>2628</v>
      </c>
      <c r="D296" s="53" t="s">
        <v>906</v>
      </c>
      <c r="E296" s="53" t="s">
        <v>907</v>
      </c>
    </row>
    <row r="297" spans="1:5">
      <c r="A297" s="53">
        <v>295</v>
      </c>
      <c r="B297" s="96" t="s">
        <v>17</v>
      </c>
      <c r="C297" s="53" t="s">
        <v>2629</v>
      </c>
      <c r="D297" s="53" t="s">
        <v>1745</v>
      </c>
      <c r="E297" s="53">
        <v>4679.36</v>
      </c>
    </row>
    <row r="298" spans="1:5">
      <c r="A298" s="53">
        <v>296</v>
      </c>
      <c r="B298" s="96" t="s">
        <v>22</v>
      </c>
      <c r="C298" s="53" t="s">
        <v>2630</v>
      </c>
      <c r="D298" s="53" t="s">
        <v>1284</v>
      </c>
      <c r="E298" s="53" t="s">
        <v>1275</v>
      </c>
    </row>
    <row r="299" spans="1:5">
      <c r="A299" s="53">
        <v>297</v>
      </c>
      <c r="B299" s="96" t="s">
        <v>27</v>
      </c>
      <c r="C299" s="53" t="s">
        <v>2631</v>
      </c>
      <c r="D299" s="53" t="s">
        <v>1727</v>
      </c>
      <c r="E299" s="53">
        <v>5152.36</v>
      </c>
    </row>
    <row r="300" spans="1:5">
      <c r="A300" s="53">
        <v>298</v>
      </c>
      <c r="B300" s="96" t="s">
        <v>37</v>
      </c>
      <c r="C300" s="53" t="s">
        <v>2632</v>
      </c>
      <c r="D300" s="53" t="s">
        <v>833</v>
      </c>
      <c r="E300" s="53" t="s">
        <v>834</v>
      </c>
    </row>
    <row r="301" spans="1:5">
      <c r="A301" s="53">
        <v>299</v>
      </c>
      <c r="B301" s="96" t="s">
        <v>42</v>
      </c>
      <c r="C301" s="53" t="s">
        <v>2633</v>
      </c>
      <c r="D301" s="53" t="s">
        <v>1700</v>
      </c>
      <c r="E301" s="53">
        <v>4938.36</v>
      </c>
    </row>
    <row r="302" spans="1:5">
      <c r="A302" s="53">
        <v>300</v>
      </c>
      <c r="B302" s="96" t="s">
        <v>47</v>
      </c>
      <c r="C302" s="53" t="s">
        <v>2634</v>
      </c>
      <c r="D302" s="53" t="s">
        <v>2220</v>
      </c>
      <c r="E302" s="53">
        <v>7766.8</v>
      </c>
    </row>
    <row r="303" spans="1:5">
      <c r="A303" s="53">
        <v>301</v>
      </c>
      <c r="B303" s="96" t="s">
        <v>52</v>
      </c>
      <c r="C303" s="53" t="s">
        <v>2635</v>
      </c>
      <c r="D303" s="53" t="s">
        <v>1155</v>
      </c>
      <c r="E303" s="53" t="s">
        <v>1156</v>
      </c>
    </row>
    <row r="304" spans="1:5">
      <c r="A304" s="53">
        <v>302</v>
      </c>
      <c r="B304" s="96" t="s">
        <v>57</v>
      </c>
      <c r="C304" s="53" t="s">
        <v>2636</v>
      </c>
      <c r="D304" s="53" t="s">
        <v>625</v>
      </c>
      <c r="E304" s="53" t="s">
        <v>626</v>
      </c>
    </row>
    <row r="305" spans="1:5">
      <c r="A305" s="53">
        <v>303</v>
      </c>
      <c r="B305" s="96" t="s">
        <v>62</v>
      </c>
      <c r="C305" s="53" t="s">
        <v>2637</v>
      </c>
      <c r="D305" s="53" t="s">
        <v>1582</v>
      </c>
      <c r="E305" s="53">
        <v>4491.36</v>
      </c>
    </row>
    <row r="306" spans="1:5">
      <c r="A306" s="53">
        <v>304</v>
      </c>
      <c r="B306" s="96" t="s">
        <v>67</v>
      </c>
      <c r="C306" s="53" t="s">
        <v>2638</v>
      </c>
      <c r="D306" s="53" t="s">
        <v>1730</v>
      </c>
      <c r="E306" s="53">
        <v>4978.36</v>
      </c>
    </row>
    <row r="307" spans="1:5">
      <c r="A307" s="53">
        <v>305</v>
      </c>
      <c r="B307" s="96" t="s">
        <v>72</v>
      </c>
      <c r="C307" s="53" t="s">
        <v>2639</v>
      </c>
      <c r="D307" s="53" t="s">
        <v>1754</v>
      </c>
      <c r="E307" s="53">
        <v>4963.78</v>
      </c>
    </row>
    <row r="308" spans="1:5">
      <c r="A308" s="53">
        <v>306</v>
      </c>
      <c r="B308" s="96" t="s">
        <v>77</v>
      </c>
      <c r="C308" s="53" t="s">
        <v>2640</v>
      </c>
      <c r="D308" s="53" t="s">
        <v>1677</v>
      </c>
      <c r="E308" s="53">
        <v>5206.46</v>
      </c>
    </row>
    <row r="309" spans="1:5">
      <c r="A309" s="53">
        <v>307</v>
      </c>
      <c r="B309" s="31" t="s">
        <v>2641</v>
      </c>
      <c r="C309" s="37" t="s">
        <v>2642</v>
      </c>
      <c r="D309" s="53"/>
      <c r="E309" s="53"/>
    </row>
    <row r="310" spans="1:5">
      <c r="A310" s="53">
        <v>308</v>
      </c>
      <c r="B310" s="36" t="s">
        <v>2446</v>
      </c>
      <c r="C310" s="37" t="s">
        <v>2447</v>
      </c>
      <c r="D310" s="53"/>
      <c r="E310" s="53"/>
    </row>
    <row r="311" spans="1:5">
      <c r="A311" s="53">
        <v>309</v>
      </c>
      <c r="B311" s="39" t="s">
        <v>2453</v>
      </c>
      <c r="C311" s="37" t="s">
        <v>2454</v>
      </c>
      <c r="D311" s="53"/>
      <c r="E311" s="53"/>
    </row>
    <row r="312" spans="1:5">
      <c r="A312" s="53">
        <v>310</v>
      </c>
      <c r="B312" s="42" t="s">
        <v>2335</v>
      </c>
      <c r="C312" s="98" t="s">
        <v>2336</v>
      </c>
      <c r="D312" s="53"/>
      <c r="E312" s="53"/>
    </row>
    <row r="313" spans="1:5">
      <c r="A313" s="53">
        <v>311</v>
      </c>
      <c r="B313" s="42" t="s">
        <v>2643</v>
      </c>
      <c r="C313" s="98" t="s">
        <v>2644</v>
      </c>
      <c r="D313" s="53"/>
      <c r="E313" s="53"/>
    </row>
    <row r="314" spans="1:5">
      <c r="A314" s="53">
        <v>312</v>
      </c>
      <c r="B314" s="42" t="s">
        <v>2645</v>
      </c>
      <c r="C314" s="98" t="s">
        <v>2646</v>
      </c>
      <c r="D314" s="53"/>
      <c r="E314" s="53"/>
    </row>
    <row r="315" spans="1:5">
      <c r="A315" s="53">
        <v>313</v>
      </c>
      <c r="B315" s="46" t="s">
        <v>2609</v>
      </c>
      <c r="C315" s="37" t="s">
        <v>2610</v>
      </c>
      <c r="D315" s="53"/>
      <c r="E315" s="53"/>
    </row>
    <row r="316" spans="1:5">
      <c r="A316" s="53">
        <v>314</v>
      </c>
      <c r="B316" s="36" t="s">
        <v>2448</v>
      </c>
      <c r="C316" s="37" t="s">
        <v>2449</v>
      </c>
      <c r="D316" s="53"/>
      <c r="E316" s="53"/>
    </row>
    <row r="317" spans="1:5">
      <c r="A317" s="53">
        <v>315</v>
      </c>
      <c r="B317" s="36" t="s">
        <v>2647</v>
      </c>
      <c r="C317" s="37" t="s">
        <v>2648</v>
      </c>
      <c r="D317" s="53"/>
      <c r="E317" s="53"/>
    </row>
    <row r="318" spans="1:5">
      <c r="A318" s="53">
        <v>316</v>
      </c>
      <c r="B318" s="46" t="s">
        <v>2423</v>
      </c>
      <c r="C318" s="37" t="s">
        <v>2424</v>
      </c>
      <c r="D318" s="53"/>
      <c r="E318" s="53"/>
    </row>
  </sheetData>
  <mergeCells count="1">
    <mergeCell ref="A1:E1"/>
  </mergeCells>
  <conditionalFormatting sqref="B2">
    <cfRule type="expression" priority="300" stopIfTrue="1">
      <formula>AND(COUNTIF(#REF!,B2)+COUNTIF(#REF!,B2)&gt;1,NOT(ISBLANK(B2)))</formula>
    </cfRule>
  </conditionalFormatting>
  <conditionalFormatting sqref="B14">
    <cfRule type="expression" priority="301" stopIfTrue="1">
      <formula>AND(COUNTIF(#REF!,B14)+COUNTIF(#REF!,B14)+COUNTIF(#REF!,B14)+COUNTIF(#REF!,B14)+COUNTIF(#REF!,B14)+COUNTIF(#REF!,B14)&gt;1,NOT(ISBLANK(B14)))</formula>
    </cfRule>
    <cfRule type="expression" priority="302" stopIfTrue="1">
      <formula>AND(COUNTIF(#REF!,B14)+COUNTIF(#REF!,B14)+COUNTIF(#REF!,B14)+COUNTIF(#REF!,B14)+COUNTIF(#REF!,B14)+COUNTIF(#REF!,B14)&gt;1,NOT(ISBLANK(B14)))</formula>
    </cfRule>
    <cfRule type="expression" priority="303" stopIfTrue="1">
      <formula>AND(COUNTIF(#REF!,B14)+COUNTIF(#REF!,B14)&gt;1,NOT(ISBLANK(B14)))</formula>
    </cfRule>
    <cfRule type="expression" priority="304" stopIfTrue="1">
      <formula>AND(COUNTIF(#REF!,B14)+COUNTIF(#REF!,B14)+COUNTIF(#REF!,B14)+COUNTIF(#REF!,B14)+COUNTIF(#REF!,B14)+COUNTIF(#REF!,B14)+COUNTIF(#REF!,B14)+COUNTIF(#REF!,B14)+COUNTIF(#REF!,B14)+COUNTIF(#REF!,B14)+COUNTIF(#REF!,B14)+COUNTIF(#REF!,B14)+COUNTIF(#REF!,B14)+COUNTIF(#REF!,B14)+COUNTIF(#REF!,B14)+COUNTIF(#REF!,B14)&gt;1,NOT(ISBLANK(B14)))</formula>
    </cfRule>
  </conditionalFormatting>
  <conditionalFormatting sqref="B29">
    <cfRule type="duplicateValues" priority="277"/>
    <cfRule type="duplicateValues" priority="278"/>
    <cfRule type="duplicateValues" priority="279"/>
  </conditionalFormatting>
  <conditionalFormatting sqref="B34">
    <cfRule type="duplicateValues" priority="350"/>
    <cfRule type="duplicateValues" priority="351"/>
  </conditionalFormatting>
  <conditionalFormatting sqref="B36">
    <cfRule type="duplicateValues" priority="264"/>
  </conditionalFormatting>
  <conditionalFormatting sqref="B44">
    <cfRule type="duplicateValues" priority="275"/>
  </conditionalFormatting>
  <conditionalFormatting sqref="B55">
    <cfRule type="duplicateValues" priority="192"/>
    <cfRule type="duplicateValues" priority="193"/>
  </conditionalFormatting>
  <conditionalFormatting sqref="B56">
    <cfRule type="duplicateValues" priority="150" stopIfTrue="1"/>
    <cfRule type="duplicateValues" priority="151"/>
    <cfRule type="duplicateValues" priority="152"/>
    <cfRule type="duplicateValues" priority="153"/>
    <cfRule type="duplicateValues" priority="154"/>
  </conditionalFormatting>
  <conditionalFormatting sqref="B57">
    <cfRule type="duplicateValues" priority="167" stopIfTrue="1"/>
  </conditionalFormatting>
  <conditionalFormatting sqref="B58">
    <cfRule type="duplicateValues" priority="60"/>
    <cfRule type="duplicateValues" priority="61"/>
    <cfRule type="duplicateValues" priority="62"/>
    <cfRule type="duplicateValues" priority="63" stopIfTrue="1"/>
    <cfRule type="duplicateValues" priority="64"/>
    <cfRule type="duplicateValues" priority="65"/>
    <cfRule type="duplicateValues" priority="66"/>
    <cfRule type="duplicateValues" priority="67" stopIfTrue="1"/>
    <cfRule type="duplicateValues" priority="68"/>
    <cfRule type="duplicateValues" priority="69"/>
    <cfRule type="duplicateValues" priority="70"/>
    <cfRule type="duplicateValues" priority="71"/>
    <cfRule type="duplicateValues" priority="72"/>
  </conditionalFormatting>
  <conditionalFormatting sqref="B59">
    <cfRule type="duplicateValues" priority="47"/>
    <cfRule type="duplicateValues" priority="48"/>
    <cfRule type="duplicateValues" priority="49"/>
    <cfRule type="duplicateValues" priority="50" stopIfTrue="1"/>
    <cfRule type="duplicateValues" priority="51"/>
    <cfRule type="duplicateValues" priority="52"/>
    <cfRule type="duplicateValues" priority="53"/>
    <cfRule type="duplicateValues" priority="54" stopIfTrue="1"/>
    <cfRule type="duplicateValues" priority="55"/>
    <cfRule type="duplicateValues" priority="56"/>
    <cfRule type="duplicateValues" priority="57"/>
    <cfRule type="duplicateValues" priority="58"/>
    <cfRule type="duplicateValues" priority="59"/>
  </conditionalFormatting>
  <conditionalFormatting sqref="B63">
    <cfRule type="duplicateValues" priority="145"/>
  </conditionalFormatting>
  <conditionalFormatting sqref="B75">
    <cfRule type="duplicateValues" priority="43" stopIfTrue="1"/>
    <cfRule type="duplicateValues" priority="44"/>
    <cfRule type="duplicateValues" priority="45"/>
  </conditionalFormatting>
  <conditionalFormatting sqref="B77">
    <cfRule type="duplicateValues" priority="131"/>
  </conditionalFormatting>
  <conditionalFormatting sqref="B79">
    <cfRule type="duplicateValues" priority="142" stopIfTrue="1"/>
    <cfRule type="duplicateValues" priority="143"/>
    <cfRule type="duplicateValues" priority="144"/>
  </conditionalFormatting>
  <conditionalFormatting sqref="B87">
    <cfRule type="duplicateValues" priority="29"/>
  </conditionalFormatting>
  <conditionalFormatting sqref="B90">
    <cfRule type="duplicateValues" priority="81"/>
    <cfRule type="duplicateValues" priority="82"/>
    <cfRule type="duplicateValues" priority="83" stopIfTrue="1"/>
    <cfRule type="duplicateValues" priority="84"/>
  </conditionalFormatting>
  <conditionalFormatting sqref="B96">
    <cfRule type="duplicateValues" priority="123"/>
    <cfRule type="duplicateValues" priority="124"/>
    <cfRule type="duplicateValues" priority="125"/>
  </conditionalFormatting>
  <conditionalFormatting sqref="B98">
    <cfRule type="duplicateValues" priority="113"/>
    <cfRule type="duplicateValues" priority="114"/>
    <cfRule type="duplicateValues" priority="115"/>
    <cfRule type="duplicateValues" priority="116"/>
    <cfRule type="duplicateValues" priority="117"/>
    <cfRule type="duplicateValues" priority="118"/>
    <cfRule type="duplicateValues" priority="119"/>
    <cfRule type="duplicateValues" priority="120"/>
    <cfRule type="duplicateValues" priority="121"/>
    <cfRule type="duplicateValues" priority="122"/>
  </conditionalFormatting>
  <conditionalFormatting sqref="B103">
    <cfRule type="duplicateValues" priority="255"/>
    <cfRule type="duplicateValues" priority="256"/>
    <cfRule type="duplicateValues" priority="257"/>
    <cfRule type="duplicateValues" priority="258"/>
    <cfRule type="duplicateValues" priority="259"/>
    <cfRule type="duplicateValues" priority="260"/>
    <cfRule type="duplicateValues" priority="261" stopIfTrue="1"/>
    <cfRule type="duplicateValues" priority="262"/>
    <cfRule type="duplicateValues" priority="263"/>
  </conditionalFormatting>
  <conditionalFormatting sqref="B104">
    <cfRule type="duplicateValues" priority="229"/>
  </conditionalFormatting>
  <conditionalFormatting sqref="B105">
    <cfRule type="duplicateValues" priority="228"/>
  </conditionalFormatting>
  <conditionalFormatting sqref="B106">
    <cfRule type="duplicateValues" priority="224" stopIfTrue="1"/>
    <cfRule type="duplicateValues" priority="225"/>
    <cfRule type="duplicateValues" priority="226"/>
  </conditionalFormatting>
  <conditionalFormatting sqref="B107">
    <cfRule type="duplicateValues" priority="217"/>
    <cfRule type="duplicateValues" priority="218" stopIfTrue="1"/>
  </conditionalFormatting>
  <conditionalFormatting sqref="B116">
    <cfRule type="duplicateValues" priority="219"/>
    <cfRule type="duplicateValues" priority="220"/>
    <cfRule type="duplicateValues" priority="221"/>
    <cfRule type="duplicateValues" priority="222" stopIfTrue="1"/>
    <cfRule type="duplicateValues" priority="223"/>
  </conditionalFormatting>
  <conditionalFormatting sqref="B117">
    <cfRule type="duplicateValues" priority="352"/>
    <cfRule type="duplicateValues" priority="353"/>
  </conditionalFormatting>
  <conditionalFormatting sqref="B119">
    <cfRule type="duplicateValues" priority="271"/>
    <cfRule type="duplicateValues" priority="272" stopIfTrue="1"/>
    <cfRule type="duplicateValues" priority="273"/>
  </conditionalFormatting>
  <conditionalFormatting sqref="B122">
    <cfRule type="duplicateValues" priority="280"/>
    <cfRule type="duplicateValues" priority="281"/>
    <cfRule type="duplicateValues" priority="282"/>
  </conditionalFormatting>
  <conditionalFormatting sqref="B124">
    <cfRule type="duplicateValues" priority="295" stopIfTrue="1"/>
    <cfRule type="duplicateValues" priority="296"/>
  </conditionalFormatting>
  <conditionalFormatting sqref="B125">
    <cfRule type="duplicateValues" priority="268"/>
  </conditionalFormatting>
  <conditionalFormatting sqref="B131">
    <cfRule type="duplicateValues" priority="231"/>
    <cfRule type="duplicateValues" priority="232"/>
    <cfRule type="duplicateValues" priority="233" stopIfTrue="1"/>
    <cfRule type="duplicateValues" priority="234"/>
    <cfRule type="duplicateValues" priority="235"/>
    <cfRule type="duplicateValues" priority="236"/>
    <cfRule type="duplicateValues" priority="237" stopIfTrue="1"/>
    <cfRule type="duplicateValues" priority="238"/>
    <cfRule type="duplicateValues" priority="239"/>
    <cfRule type="duplicateValues" priority="240"/>
    <cfRule type="duplicateValues" priority="241"/>
    <cfRule type="duplicateValues" priority="242"/>
    <cfRule type="duplicateValues" priority="243"/>
    <cfRule type="duplicateValues" priority="244"/>
    <cfRule type="duplicateValues" priority="245"/>
    <cfRule type="duplicateValues" priority="246"/>
  </conditionalFormatting>
  <conditionalFormatting sqref="B132">
    <cfRule type="duplicateValues" priority="249"/>
    <cfRule type="duplicateValues" priority="250" stopIfTrue="1"/>
    <cfRule type="duplicateValues" priority="251"/>
    <cfRule type="duplicateValues" priority="252"/>
    <cfRule type="duplicateValues" priority="253"/>
    <cfRule type="duplicateValues" priority="254"/>
  </conditionalFormatting>
  <conditionalFormatting sqref="B133">
    <cfRule type="duplicateValues" priority="283"/>
    <cfRule type="duplicateValues" priority="284"/>
    <cfRule type="duplicateValues" priority="285"/>
    <cfRule type="duplicateValues" priority="286"/>
    <cfRule type="duplicateValues" priority="287"/>
    <cfRule type="duplicateValues" priority="288"/>
    <cfRule type="duplicateValues" priority="289"/>
    <cfRule type="duplicateValues" priority="290"/>
    <cfRule type="duplicateValues" priority="291"/>
    <cfRule type="duplicateValues" priority="292"/>
    <cfRule type="duplicateValues" priority="293"/>
    <cfRule type="duplicateValues" priority="294"/>
  </conditionalFormatting>
  <conditionalFormatting sqref="B147">
    <cfRule type="duplicateValues" priority="100"/>
    <cfRule type="duplicateValues" priority="101" stopIfTrue="1"/>
    <cfRule type="duplicateValues" priority="102"/>
  </conditionalFormatting>
  <conditionalFormatting sqref="B149">
    <cfRule type="expression" priority="305" stopIfTrue="1">
      <formula>AND(COUNTIF(#REF!,B149)&gt;1,NOT(ISBLANK(B149)))</formula>
    </cfRule>
    <cfRule type="expression" priority="306" stopIfTrue="1">
      <formula>AND(COUNTIF(#REF!,B149)&gt;1,NOT(ISBLANK(B149)))</formula>
    </cfRule>
    <cfRule type="duplicateValues" priority="307"/>
    <cfRule type="duplicateValues" priority="308"/>
    <cfRule type="duplicateValues" priority="309"/>
    <cfRule type="duplicateValues" priority="310"/>
    <cfRule type="duplicateValues" priority="311"/>
    <cfRule type="duplicateValues" priority="312"/>
    <cfRule type="duplicateValues" priority="313"/>
    <cfRule type="duplicateValues" priority="314" stopIfTrue="1"/>
    <cfRule type="duplicateValues" priority="315"/>
    <cfRule type="duplicateValues" priority="316"/>
  </conditionalFormatting>
  <conditionalFormatting sqref="B168">
    <cfRule type="duplicateValues" priority="132" stopIfTrue="1"/>
    <cfRule type="duplicateValues" priority="133"/>
    <cfRule type="duplicateValues" priority="134"/>
  </conditionalFormatting>
  <conditionalFormatting sqref="B169">
    <cfRule type="duplicateValues" priority="139"/>
  </conditionalFormatting>
  <conditionalFormatting sqref="B178">
    <cfRule type="duplicateValues" priority="34"/>
    <cfRule type="duplicateValues" priority="35"/>
    <cfRule type="duplicateValues" priority="36"/>
  </conditionalFormatting>
  <conditionalFormatting sqref="B179">
    <cfRule type="duplicateValues" priority="79"/>
    <cfRule type="duplicateValues" priority="80"/>
  </conditionalFormatting>
  <conditionalFormatting sqref="B182">
    <cfRule type="duplicateValues" priority="130"/>
  </conditionalFormatting>
  <conditionalFormatting sqref="B185">
    <cfRule type="duplicateValues" priority="95"/>
    <cfRule type="duplicateValues" priority="96"/>
    <cfRule type="duplicateValues" priority="97"/>
    <cfRule type="duplicateValues" priority="98" stopIfTrue="1"/>
    <cfRule type="duplicateValues" priority="99"/>
  </conditionalFormatting>
  <conditionalFormatting sqref="B186">
    <cfRule type="duplicateValues" priority="94"/>
  </conditionalFormatting>
  <conditionalFormatting sqref="B187">
    <cfRule type="duplicateValues" priority="76"/>
    <cfRule type="duplicateValues" priority="77"/>
    <cfRule type="duplicateValues" priority="78"/>
  </conditionalFormatting>
  <conditionalFormatting sqref="B192">
    <cfRule type="duplicateValues" priority="138"/>
  </conditionalFormatting>
  <conditionalFormatting sqref="B194">
    <cfRule type="duplicateValues" priority="126" stopIfTrue="1"/>
    <cfRule type="duplicateValues" priority="127"/>
    <cfRule type="duplicateValues" priority="128"/>
  </conditionalFormatting>
  <conditionalFormatting sqref="B206">
    <cfRule type="duplicateValues" priority="174"/>
  </conditionalFormatting>
  <conditionalFormatting sqref="B209">
    <cfRule type="duplicateValues" priority="175"/>
  </conditionalFormatting>
  <conditionalFormatting sqref="B211">
    <cfRule type="duplicateValues" priority="176"/>
    <cfRule type="duplicateValues" priority="177"/>
    <cfRule type="duplicateValues" priority="178" stopIfTrue="1"/>
    <cfRule type="duplicateValues" priority="194" stopIfTrue="1"/>
    <cfRule type="duplicateValues" priority="195"/>
  </conditionalFormatting>
  <conditionalFormatting sqref="B213">
    <cfRule type="duplicateValues" priority="163"/>
    <cfRule type="duplicateValues" priority="164"/>
    <cfRule type="duplicateValues" priority="165" stopIfTrue="1"/>
    <cfRule type="duplicateValues" priority="166"/>
  </conditionalFormatting>
  <conditionalFormatting sqref="B214">
    <cfRule type="duplicateValues" priority="155" stopIfTrue="1"/>
    <cfRule type="duplicateValues" priority="156"/>
    <cfRule type="duplicateValues" priority="157"/>
    <cfRule type="duplicateValues" priority="158"/>
    <cfRule type="duplicateValues" priority="159"/>
    <cfRule type="duplicateValues" priority="160"/>
    <cfRule type="duplicateValues" priority="161" stopIfTrue="1"/>
    <cfRule type="duplicateValues" priority="162"/>
  </conditionalFormatting>
  <conditionalFormatting sqref="B215">
    <cfRule type="duplicateValues" priority="199"/>
    <cfRule type="duplicateValues" priority="200" stopIfTrue="1"/>
    <cfRule type="duplicateValues" priority="201"/>
    <cfRule type="duplicateValues" priority="202"/>
  </conditionalFormatting>
  <conditionalFormatting sqref="B223">
    <cfRule type="duplicateValues" priority="170"/>
    <cfRule type="duplicateValues" priority="171"/>
    <cfRule type="duplicateValues" priority="172"/>
    <cfRule type="duplicateValues" priority="173"/>
  </conditionalFormatting>
  <conditionalFormatting sqref="B237">
    <cfRule type="duplicateValues" priority="168"/>
  </conditionalFormatting>
  <conditionalFormatting sqref="B239">
    <cfRule type="duplicateValues" priority="203"/>
    <cfRule type="duplicateValues" priority="204"/>
    <cfRule type="duplicateValues" priority="205"/>
    <cfRule type="duplicateValues" priority="206"/>
    <cfRule type="duplicateValues" priority="207"/>
    <cfRule type="duplicateValues" priority="208"/>
    <cfRule type="duplicateValues" priority="209"/>
    <cfRule type="duplicateValues" priority="210" stopIfTrue="1"/>
    <cfRule type="duplicateValues" priority="211"/>
    <cfRule type="duplicateValues" priority="212"/>
  </conditionalFormatting>
  <conditionalFormatting sqref="B240">
    <cfRule type="duplicateValues" priority="181" stopIfTrue="1"/>
    <cfRule type="duplicateValues" priority="182"/>
  </conditionalFormatting>
  <conditionalFormatting sqref="B241">
    <cfRule type="duplicateValues" priority="185"/>
    <cfRule type="duplicateValues" priority="186"/>
    <cfRule type="duplicateValues" priority="187"/>
    <cfRule type="duplicateValues" priority="188"/>
    <cfRule type="duplicateValues" priority="189"/>
    <cfRule type="duplicateValues" priority="190"/>
    <cfRule type="duplicateValues" priority="191"/>
  </conditionalFormatting>
  <conditionalFormatting sqref="B244">
    <cfRule type="duplicateValues" priority="169" stopIfTrue="1"/>
  </conditionalFormatting>
  <conditionalFormatting sqref="B249">
    <cfRule type="duplicateValues" priority="179" stopIfTrue="1"/>
    <cfRule type="duplicateValues" priority="180"/>
  </conditionalFormatting>
  <conditionalFormatting sqref="B255">
    <cfRule type="duplicateValues" priority="140"/>
    <cfRule type="duplicateValues" priority="141"/>
  </conditionalFormatting>
  <conditionalFormatting sqref="B265">
    <cfRule type="duplicateValues" priority="135" stopIfTrue="1"/>
    <cfRule type="duplicateValues" priority="136"/>
    <cfRule type="duplicateValues" priority="137"/>
    <cfRule type="duplicateValues" priority="146"/>
    <cfRule type="duplicateValues" priority="147"/>
    <cfRule type="duplicateValues" priority="148"/>
  </conditionalFormatting>
  <conditionalFormatting sqref="B266">
    <cfRule type="duplicateValues" priority="41"/>
  </conditionalFormatting>
  <conditionalFormatting sqref="B267">
    <cfRule type="duplicateValues" priority="103"/>
    <cfRule type="duplicateValues" priority="104"/>
    <cfRule type="duplicateValues" priority="105"/>
    <cfRule type="duplicateValues" priority="106"/>
    <cfRule type="duplicateValues" priority="107"/>
    <cfRule type="duplicateValues" priority="108"/>
    <cfRule type="duplicateValues" priority="109"/>
    <cfRule type="duplicateValues" priority="110" stopIfTrue="1"/>
    <cfRule type="duplicateValues" priority="111"/>
    <cfRule type="duplicateValues" priority="112"/>
  </conditionalFormatting>
  <conditionalFormatting sqref="B269">
    <cfRule type="duplicateValues" priority="129"/>
  </conditionalFormatting>
  <conditionalFormatting sqref="B270">
    <cfRule type="duplicateValues" priority="42"/>
  </conditionalFormatting>
  <conditionalFormatting sqref="B272">
    <cfRule type="duplicateValues" priority="40"/>
  </conditionalFormatting>
  <conditionalFormatting sqref="B275">
    <cfRule type="duplicateValues" priority="37" stopIfTrue="1"/>
    <cfRule type="duplicateValues" priority="38"/>
    <cfRule type="duplicateValues" priority="39"/>
  </conditionalFormatting>
  <conditionalFormatting sqref="B276">
    <cfRule type="duplicateValues" priority="30"/>
    <cfRule type="duplicateValues" priority="31"/>
    <cfRule type="duplicateValues" priority="32"/>
    <cfRule type="duplicateValues" priority="33"/>
  </conditionalFormatting>
  <conditionalFormatting sqref="B277">
    <cfRule type="duplicateValues" priority="89"/>
    <cfRule type="duplicateValues" priority="90"/>
    <cfRule type="duplicateValues" priority="91"/>
    <cfRule type="duplicateValues" priority="92" stopIfTrue="1"/>
    <cfRule type="duplicateValues" priority="93"/>
  </conditionalFormatting>
  <conditionalFormatting sqref="B285">
    <cfRule type="duplicateValues" priority="22"/>
    <cfRule type="duplicateValues" priority="23"/>
    <cfRule type="duplicateValues" priority="24"/>
    <cfRule type="duplicateValues" priority="25"/>
    <cfRule type="duplicateValues" priority="26"/>
    <cfRule type="duplicateValues" priority="27"/>
  </conditionalFormatting>
  <conditionalFormatting sqref="B288">
    <cfRule type="duplicateValues" priority="14" stopIfTrue="1"/>
  </conditionalFormatting>
  <conditionalFormatting sqref="B289">
    <cfRule type="duplicateValues" priority="11"/>
    <cfRule type="duplicateValues" priority="12"/>
    <cfRule type="duplicateValues" priority="13"/>
    <cfRule type="duplicateValues" priority="15" stopIfTrue="1"/>
  </conditionalFormatting>
  <conditionalFormatting sqref="B318">
    <cfRule type="duplicateValues" dxfId="2" priority="1"/>
    <cfRule type="duplicateValues" dxfId="2" priority="2"/>
    <cfRule type="duplicateValues" dxfId="2" priority="3"/>
    <cfRule type="duplicateValues" dxfId="2" priority="4"/>
    <cfRule type="duplicateValues" dxfId="2" priority="5"/>
    <cfRule type="duplicateValues" dxfId="2" priority="6"/>
  </conditionalFormatting>
  <conditionalFormatting sqref="B10:B13">
    <cfRule type="duplicateValues" priority="276"/>
  </conditionalFormatting>
  <conditionalFormatting sqref="B37:B39">
    <cfRule type="duplicateValues" priority="269" stopIfTrue="1"/>
    <cfRule type="duplicateValues" priority="270"/>
  </conditionalFormatting>
  <conditionalFormatting sqref="B60:B61">
    <cfRule type="duplicateValues" priority="46"/>
  </conditionalFormatting>
  <conditionalFormatting sqref="B90:B91">
    <cfRule type="duplicateValues" priority="88"/>
  </conditionalFormatting>
  <conditionalFormatting sqref="B130:B131">
    <cfRule type="duplicateValues" priority="230"/>
  </conditionalFormatting>
  <conditionalFormatting sqref="B208:B209">
    <cfRule type="duplicateValues" priority="183" stopIfTrue="1"/>
    <cfRule type="duplicateValues" priority="184"/>
  </conditionalFormatting>
  <conditionalFormatting sqref="B281:B284">
    <cfRule type="duplicateValues" priority="28"/>
  </conditionalFormatting>
  <conditionalFormatting sqref="B312:B314">
    <cfRule type="duplicateValues" dxfId="2" priority="8"/>
    <cfRule type="duplicateValues" dxfId="2" priority="9"/>
  </conditionalFormatting>
  <conditionalFormatting sqref="B316:B317">
    <cfRule type="duplicateValues" dxfId="2" priority="7"/>
  </conditionalFormatting>
  <conditionalFormatting sqref="B138:B139 B119:B121 B108 B2:B22 B24:B28 B30:B49 B103 B111:B115 B123:B131 B133">
    <cfRule type="duplicateValues" priority="861"/>
  </conditionalFormatting>
  <conditionalFormatting sqref="B138:B139 B31:B33">
    <cfRule type="duplicateValues" priority="297"/>
    <cfRule type="duplicateValues" priority="298" stopIfTrue="1"/>
    <cfRule type="duplicateValues" priority="299"/>
  </conditionalFormatting>
  <conditionalFormatting sqref="B126:B131 B48">
    <cfRule type="duplicateValues" priority="247" stopIfTrue="1"/>
    <cfRule type="duplicateValues" priority="248"/>
  </conditionalFormatting>
  <conditionalFormatting sqref="B199:B212 B140:B145 B50:B55 B216:B222 B224:B226 B230:B236 B238 B240:B242 B249">
    <cfRule type="duplicateValues" priority="216"/>
  </conditionalFormatting>
  <conditionalFormatting sqref="B199:B207 B140:B145 B50:B55 B210:B211 B216:B220 B222 B224:B226 B230:B236 B238 B240:B242 B249">
    <cfRule type="duplicateValues" priority="214"/>
    <cfRule type="duplicateValues" priority="215"/>
  </conditionalFormatting>
  <conditionalFormatting sqref="B226 B50:B55">
    <cfRule type="duplicateValues" priority="197" stopIfTrue="1"/>
    <cfRule type="duplicateValues" priority="198"/>
  </conditionalFormatting>
  <conditionalFormatting sqref="B250:B265 B153:B177 B63:B70 B74 B76:B86 B150:B151 B180:B184 B94:B98 B92 B188:B189 B192:B198 B269 B267 B278 B280 B100:B102">
    <cfRule type="duplicateValues" priority="326" stopIfTrue="1"/>
  </conditionalFormatting>
  <conditionalFormatting sqref="B179 B90:B91">
    <cfRule type="duplicateValues" priority="85"/>
    <cfRule type="duplicateValues" priority="86"/>
    <cfRule type="duplicateValues" priority="87"/>
  </conditionalFormatting>
  <conditionalFormatting sqref="B268 B93">
    <cfRule type="duplicateValues" priority="73" stopIfTrue="1"/>
    <cfRule type="duplicateValues" priority="74"/>
    <cfRule type="duplicateValues" priority="75"/>
  </conditionalFormatting>
  <conditionalFormatting sqref="B103 B131">
    <cfRule type="expression" priority="317" stopIfTrue="1">
      <formula>AND(COUNTIF(#REF!,B103)&gt;1,NOT(ISBLANK(B103)))</formula>
    </cfRule>
    <cfRule type="expression" priority="318" stopIfTrue="1">
      <formula>AND(COUNTIF(#REF!,B103)&gt;1,NOT(ISBLANK(B103)))</formula>
    </cfRule>
    <cfRule type="expression" priority="319" stopIfTrue="1">
      <formula>AND(COUNTIF(#REF!,B103)&gt;1,NOT(ISBLANK(B103)))</formula>
    </cfRule>
    <cfRule type="expression" priority="320" stopIfTrue="1">
      <formula>AND(COUNTIF(#REF!,B103)&gt;1,NOT(ISBLANK(B103)))</formula>
    </cfRule>
  </conditionalFormatting>
  <conditionalFormatting sqref="B109 B117">
    <cfRule type="expression" priority="407" stopIfTrue="1">
      <formula>AND(COUNTIF(#REF!,B109)+COUNTIF(#REF!,B109)&gt;1,NOT(ISBLANK(B109)))</formula>
    </cfRule>
    <cfRule type="duplicateValues" priority="408"/>
    <cfRule type="duplicateValues" priority="409"/>
    <cfRule type="duplicateValues" priority="410"/>
    <cfRule type="duplicateValues" priority="411"/>
  </conditionalFormatting>
  <conditionalFormatting sqref="B210 B140:B145 B199:B207 B220 B216:B218 B222 B224:B225 B230:B232 B235:B236 B238 B241:B242">
    <cfRule type="duplicateValues" priority="213"/>
  </conditionalFormatting>
  <conditionalFormatting sqref="B279 B146">
    <cfRule type="duplicateValues" priority="149" stopIfTrue="1"/>
  </conditionalFormatting>
  <conditionalFormatting sqref="B225 B238">
    <cfRule type="duplicateValues" priority="196"/>
  </conditionalFormatting>
  <conditionalFormatting sqref="B312:B314 B309:B310">
    <cfRule type="duplicateValues" dxfId="2" priority="10"/>
  </conditionalFormatting>
  <pageMargins left="0.708661417322835" right="0.708661417322835" top="0.551181102362205" bottom="0.393700787401575" header="0.31496062992126" footer="0.31496062992126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0"/>
  <sheetViews>
    <sheetView tabSelected="1" workbookViewId="0">
      <selection activeCell="J1" sqref="J1"/>
    </sheetView>
  </sheetViews>
  <sheetFormatPr defaultColWidth="9" defaultRowHeight="13.5"/>
  <cols>
    <col min="1" max="1" width="4.5" style="99" customWidth="1"/>
    <col min="2" max="2" width="7.25" style="99" customWidth="1"/>
    <col min="3" max="3" width="5.5" style="99" customWidth="1"/>
    <col min="4" max="4" width="20.25" style="100" customWidth="1"/>
    <col min="5" max="5" width="32.5" style="99" customWidth="1"/>
    <col min="6" max="6" width="23.25" style="99" customWidth="1"/>
    <col min="7" max="7" width="12.125" style="99" customWidth="1"/>
    <col min="8" max="8" width="13" style="99" customWidth="1"/>
    <col min="9" max="9" width="13.125" style="99" customWidth="1"/>
    <col min="14" max="14" width="11.5" customWidth="1"/>
    <col min="17" max="17" width="12.25" customWidth="1"/>
  </cols>
  <sheetData>
    <row r="1" ht="33" customHeight="1" spans="1:9">
      <c r="A1" s="4" t="s">
        <v>2649</v>
      </c>
      <c r="B1" s="4"/>
      <c r="C1" s="4"/>
      <c r="D1" s="4"/>
      <c r="E1" s="4"/>
      <c r="F1" s="4"/>
      <c r="G1" s="4"/>
      <c r="H1" s="4"/>
      <c r="I1" s="4"/>
    </row>
    <row r="2" ht="18.75" customHeight="1" spans="1:9">
      <c r="A2" s="6" t="s">
        <v>2650</v>
      </c>
      <c r="B2" s="6" t="s">
        <v>2299</v>
      </c>
      <c r="C2" s="6" t="s">
        <v>2651</v>
      </c>
      <c r="D2" s="6" t="s">
        <v>2652</v>
      </c>
      <c r="E2" s="6" t="s">
        <v>2653</v>
      </c>
      <c r="F2" s="6" t="s">
        <v>2654</v>
      </c>
      <c r="G2" s="6" t="s">
        <v>2655</v>
      </c>
      <c r="H2" s="6" t="s">
        <v>2656</v>
      </c>
      <c r="I2" s="6" t="s">
        <v>2657</v>
      </c>
    </row>
    <row r="3" ht="8.25" customHeight="1" spans="1:9">
      <c r="A3" s="6"/>
      <c r="B3" s="6"/>
      <c r="C3" s="6"/>
      <c r="D3" s="6"/>
      <c r="E3" s="6"/>
      <c r="F3" s="6"/>
      <c r="G3" s="6"/>
      <c r="H3" s="6"/>
      <c r="I3" s="6"/>
    </row>
    <row r="4" ht="3.75" hidden="1" customHeight="1" spans="1:9">
      <c r="A4" s="6"/>
      <c r="B4" s="6"/>
      <c r="C4" s="6"/>
      <c r="D4" s="6"/>
      <c r="E4" s="6"/>
      <c r="F4" s="6"/>
      <c r="G4" s="6"/>
      <c r="H4" s="6"/>
      <c r="I4" s="6"/>
    </row>
    <row r="5" ht="24.95" customHeight="1" spans="1:9">
      <c r="A5" s="6">
        <v>1</v>
      </c>
      <c r="B5" s="7" t="s">
        <v>12</v>
      </c>
      <c r="C5" s="8" t="s">
        <v>2658</v>
      </c>
      <c r="D5" s="9">
        <v>19740321</v>
      </c>
      <c r="E5" s="10" t="s">
        <v>2659</v>
      </c>
      <c r="F5" s="12" t="s">
        <v>2660</v>
      </c>
      <c r="G5" s="13">
        <v>20200101</v>
      </c>
      <c r="H5" s="6" t="s">
        <v>2661</v>
      </c>
      <c r="I5" s="6">
        <v>500</v>
      </c>
    </row>
    <row r="6" ht="24.95" customHeight="1" spans="1:9">
      <c r="A6" s="6">
        <v>2</v>
      </c>
      <c r="B6" s="7" t="s">
        <v>17</v>
      </c>
      <c r="C6" s="14" t="s">
        <v>2658</v>
      </c>
      <c r="D6" s="15">
        <v>19740928</v>
      </c>
      <c r="E6" s="8" t="s">
        <v>2662</v>
      </c>
      <c r="F6" s="12" t="s">
        <v>2660</v>
      </c>
      <c r="G6" s="13">
        <v>20180416</v>
      </c>
      <c r="H6" s="6" t="s">
        <v>2661</v>
      </c>
      <c r="I6" s="6">
        <v>500</v>
      </c>
    </row>
    <row r="7" ht="24.95" customHeight="1" spans="1:9">
      <c r="A7" s="6">
        <v>3</v>
      </c>
      <c r="B7" s="7" t="s">
        <v>22</v>
      </c>
      <c r="C7" s="14" t="s">
        <v>2658</v>
      </c>
      <c r="D7" s="15">
        <v>19750520</v>
      </c>
      <c r="E7" s="8" t="s">
        <v>2663</v>
      </c>
      <c r="F7" s="12" t="s">
        <v>2660</v>
      </c>
      <c r="G7" s="13">
        <v>20180123</v>
      </c>
      <c r="H7" s="6" t="s">
        <v>2661</v>
      </c>
      <c r="I7" s="6">
        <v>500</v>
      </c>
    </row>
    <row r="8" ht="24.95" customHeight="1" spans="1:9">
      <c r="A8" s="6">
        <v>4</v>
      </c>
      <c r="B8" s="7" t="s">
        <v>27</v>
      </c>
      <c r="C8" s="14" t="s">
        <v>2664</v>
      </c>
      <c r="D8" s="15">
        <v>19771003</v>
      </c>
      <c r="E8" s="8" t="s">
        <v>2665</v>
      </c>
      <c r="F8" s="12" t="s">
        <v>2660</v>
      </c>
      <c r="G8" s="13">
        <v>20180227</v>
      </c>
      <c r="H8" s="6" t="s">
        <v>2661</v>
      </c>
      <c r="I8" s="6">
        <v>500</v>
      </c>
    </row>
    <row r="9" ht="24.95" customHeight="1" spans="1:9">
      <c r="A9" s="6">
        <v>5</v>
      </c>
      <c r="B9" s="7" t="s">
        <v>37</v>
      </c>
      <c r="C9" s="14" t="s">
        <v>2664</v>
      </c>
      <c r="D9" s="15">
        <v>19780903</v>
      </c>
      <c r="E9" s="8" t="s">
        <v>2666</v>
      </c>
      <c r="F9" s="12" t="s">
        <v>2660</v>
      </c>
      <c r="G9" s="13">
        <v>20190216</v>
      </c>
      <c r="H9" s="6" t="s">
        <v>2661</v>
      </c>
      <c r="I9" s="6">
        <v>500</v>
      </c>
    </row>
    <row r="10" ht="24.95" customHeight="1" spans="1:9">
      <c r="A10" s="6">
        <v>6</v>
      </c>
      <c r="B10" s="7" t="s">
        <v>42</v>
      </c>
      <c r="C10" s="14" t="s">
        <v>2664</v>
      </c>
      <c r="D10" s="15">
        <v>19711125</v>
      </c>
      <c r="E10" s="8" t="s">
        <v>2667</v>
      </c>
      <c r="F10" s="12" t="s">
        <v>2660</v>
      </c>
      <c r="G10" s="13">
        <v>20180929</v>
      </c>
      <c r="H10" s="6" t="s">
        <v>2661</v>
      </c>
      <c r="I10" s="6">
        <v>500</v>
      </c>
    </row>
    <row r="11" ht="24.95" customHeight="1" spans="1:9">
      <c r="A11" s="6">
        <v>7</v>
      </c>
      <c r="B11" s="7" t="s">
        <v>47</v>
      </c>
      <c r="C11" s="14" t="s">
        <v>2664</v>
      </c>
      <c r="D11" s="15">
        <v>19740604</v>
      </c>
      <c r="E11" s="8" t="s">
        <v>2668</v>
      </c>
      <c r="F11" s="12" t="s">
        <v>2660</v>
      </c>
      <c r="G11" s="13">
        <v>20181019</v>
      </c>
      <c r="H11" s="6" t="s">
        <v>2661</v>
      </c>
      <c r="I11" s="6">
        <v>500</v>
      </c>
    </row>
    <row r="12" ht="24.95" customHeight="1" spans="1:9">
      <c r="A12" s="6">
        <v>8</v>
      </c>
      <c r="B12" s="7" t="s">
        <v>52</v>
      </c>
      <c r="C12" s="14" t="s">
        <v>2664</v>
      </c>
      <c r="D12" s="15">
        <v>19791204</v>
      </c>
      <c r="E12" s="8" t="s">
        <v>2669</v>
      </c>
      <c r="F12" s="12" t="s">
        <v>2660</v>
      </c>
      <c r="G12" s="13">
        <v>20190209</v>
      </c>
      <c r="H12" s="6" t="s">
        <v>2661</v>
      </c>
      <c r="I12" s="6">
        <v>500</v>
      </c>
    </row>
    <row r="13" ht="24.95" customHeight="1" spans="1:9">
      <c r="A13" s="6">
        <v>9</v>
      </c>
      <c r="B13" s="7" t="s">
        <v>57</v>
      </c>
      <c r="C13" s="14" t="s">
        <v>2664</v>
      </c>
      <c r="D13" s="15">
        <v>19711103</v>
      </c>
      <c r="E13" s="8" t="s">
        <v>2670</v>
      </c>
      <c r="F13" s="12" t="s">
        <v>2660</v>
      </c>
      <c r="G13" s="13">
        <v>20190729</v>
      </c>
      <c r="H13" s="6" t="s">
        <v>2661</v>
      </c>
      <c r="I13" s="6">
        <v>500</v>
      </c>
    </row>
    <row r="14" ht="24.95" customHeight="1" spans="1:9">
      <c r="A14" s="6">
        <v>10</v>
      </c>
      <c r="B14" s="7" t="s">
        <v>62</v>
      </c>
      <c r="C14" s="14" t="s">
        <v>2664</v>
      </c>
      <c r="D14" s="15">
        <v>19760321</v>
      </c>
      <c r="E14" s="8" t="s">
        <v>2671</v>
      </c>
      <c r="F14" s="12" t="s">
        <v>2660</v>
      </c>
      <c r="G14" s="13">
        <v>2018111</v>
      </c>
      <c r="H14" s="6" t="s">
        <v>2661</v>
      </c>
      <c r="I14" s="6">
        <v>500</v>
      </c>
    </row>
    <row r="15" ht="24.95" customHeight="1" spans="1:9">
      <c r="A15" s="6">
        <v>11</v>
      </c>
      <c r="B15" s="7" t="s">
        <v>67</v>
      </c>
      <c r="C15" s="14" t="s">
        <v>2664</v>
      </c>
      <c r="D15" s="15">
        <v>19810604</v>
      </c>
      <c r="E15" s="8" t="s">
        <v>2672</v>
      </c>
      <c r="F15" s="12" t="s">
        <v>2660</v>
      </c>
      <c r="G15" s="13">
        <v>20180912</v>
      </c>
      <c r="H15" s="6" t="s">
        <v>2661</v>
      </c>
      <c r="I15" s="6">
        <v>500</v>
      </c>
    </row>
    <row r="16" ht="24.95" customHeight="1" spans="1:9">
      <c r="A16" s="6">
        <v>12</v>
      </c>
      <c r="B16" s="7" t="s">
        <v>72</v>
      </c>
      <c r="C16" s="14" t="s">
        <v>2664</v>
      </c>
      <c r="D16" s="15">
        <v>19891229</v>
      </c>
      <c r="E16" s="8" t="s">
        <v>2673</v>
      </c>
      <c r="F16" s="12" t="s">
        <v>2660</v>
      </c>
      <c r="G16" s="13">
        <v>20190209</v>
      </c>
      <c r="H16" s="6" t="s">
        <v>2661</v>
      </c>
      <c r="I16" s="6">
        <v>500</v>
      </c>
    </row>
    <row r="17" ht="24.95" customHeight="1" spans="1:9">
      <c r="A17" s="6">
        <v>13</v>
      </c>
      <c r="B17" s="7" t="s">
        <v>77</v>
      </c>
      <c r="C17" s="14" t="s">
        <v>2658</v>
      </c>
      <c r="D17" s="15">
        <v>19901206</v>
      </c>
      <c r="E17" s="8" t="s">
        <v>2674</v>
      </c>
      <c r="F17" s="12" t="s">
        <v>2660</v>
      </c>
      <c r="G17" s="13">
        <v>20190227</v>
      </c>
      <c r="H17" s="6" t="s">
        <v>2661</v>
      </c>
      <c r="I17" s="6">
        <v>500</v>
      </c>
    </row>
    <row r="18" ht="24.95" customHeight="1" spans="1:9">
      <c r="A18" s="6">
        <v>14</v>
      </c>
      <c r="B18" s="14" t="s">
        <v>2124</v>
      </c>
      <c r="C18" s="14" t="s">
        <v>2658</v>
      </c>
      <c r="D18" s="16">
        <v>19770524</v>
      </c>
      <c r="E18" s="14" t="s">
        <v>2675</v>
      </c>
      <c r="F18" s="12" t="s">
        <v>2660</v>
      </c>
      <c r="G18" s="6">
        <v>20200403</v>
      </c>
      <c r="H18" s="6" t="s">
        <v>2661</v>
      </c>
      <c r="I18" s="6">
        <v>500</v>
      </c>
    </row>
    <row r="19" ht="24.95" customHeight="1" spans="1:9">
      <c r="A19" s="6">
        <v>15</v>
      </c>
      <c r="B19" s="14" t="s">
        <v>2676</v>
      </c>
      <c r="C19" s="14" t="s">
        <v>2664</v>
      </c>
      <c r="D19" s="17">
        <v>19800105</v>
      </c>
      <c r="E19" s="14" t="s">
        <v>2675</v>
      </c>
      <c r="F19" s="12" t="s">
        <v>2660</v>
      </c>
      <c r="G19" s="6">
        <v>20200403</v>
      </c>
      <c r="H19" s="6" t="s">
        <v>2661</v>
      </c>
      <c r="I19" s="6">
        <v>500</v>
      </c>
    </row>
    <row r="20" ht="24.95" customHeight="1" spans="1:9">
      <c r="A20" s="6">
        <v>16</v>
      </c>
      <c r="B20" s="18" t="s">
        <v>378</v>
      </c>
      <c r="C20" s="18" t="s">
        <v>2658</v>
      </c>
      <c r="D20" s="19">
        <v>19971030</v>
      </c>
      <c r="E20" s="18" t="s">
        <v>2677</v>
      </c>
      <c r="F20" s="12" t="s">
        <v>2660</v>
      </c>
      <c r="G20" s="20">
        <v>20200710</v>
      </c>
      <c r="H20" s="6" t="s">
        <v>2661</v>
      </c>
      <c r="I20" s="6">
        <v>500</v>
      </c>
    </row>
    <row r="21" ht="24.95" customHeight="1" spans="1:9">
      <c r="A21" s="6">
        <v>17</v>
      </c>
      <c r="B21" s="14" t="s">
        <v>1921</v>
      </c>
      <c r="C21" s="14" t="s">
        <v>2658</v>
      </c>
      <c r="D21" s="16">
        <v>19760522</v>
      </c>
      <c r="E21" s="14" t="s">
        <v>2678</v>
      </c>
      <c r="F21" s="12" t="s">
        <v>2660</v>
      </c>
      <c r="G21" s="6">
        <v>20200326</v>
      </c>
      <c r="H21" s="6" t="s">
        <v>2661</v>
      </c>
      <c r="I21" s="6">
        <v>500</v>
      </c>
    </row>
    <row r="22" ht="24.95" customHeight="1" spans="1:9">
      <c r="A22" s="6">
        <v>18</v>
      </c>
      <c r="B22" s="14" t="s">
        <v>462</v>
      </c>
      <c r="C22" s="14" t="s">
        <v>2664</v>
      </c>
      <c r="D22" s="16">
        <v>19921213</v>
      </c>
      <c r="E22" s="14" t="s">
        <v>2679</v>
      </c>
      <c r="F22" s="12" t="s">
        <v>2660</v>
      </c>
      <c r="G22" s="6">
        <v>20200415</v>
      </c>
      <c r="H22" s="6" t="s">
        <v>2661</v>
      </c>
      <c r="I22" s="6">
        <v>500</v>
      </c>
    </row>
    <row r="23" ht="24.95" customHeight="1" spans="1:9">
      <c r="A23" s="6">
        <v>19</v>
      </c>
      <c r="B23" s="14" t="s">
        <v>216</v>
      </c>
      <c r="C23" s="6" t="s">
        <v>2664</v>
      </c>
      <c r="D23" s="16">
        <v>19700201</v>
      </c>
      <c r="E23" s="14" t="s">
        <v>2680</v>
      </c>
      <c r="F23" s="12" t="s">
        <v>2660</v>
      </c>
      <c r="G23" s="6">
        <v>20200402</v>
      </c>
      <c r="H23" s="6" t="s">
        <v>2661</v>
      </c>
      <c r="I23" s="6">
        <v>500</v>
      </c>
    </row>
    <row r="24" ht="24.95" customHeight="1" spans="1:9">
      <c r="A24" s="6">
        <v>20</v>
      </c>
      <c r="B24" s="14" t="s">
        <v>1639</v>
      </c>
      <c r="C24" s="14" t="s">
        <v>2664</v>
      </c>
      <c r="D24" s="16">
        <v>19681227</v>
      </c>
      <c r="E24" s="14" t="s">
        <v>2681</v>
      </c>
      <c r="F24" s="12" t="s">
        <v>2660</v>
      </c>
      <c r="G24" s="6">
        <v>20200529</v>
      </c>
      <c r="H24" s="6" t="s">
        <v>2661</v>
      </c>
      <c r="I24" s="6">
        <v>500</v>
      </c>
    </row>
    <row r="25" ht="24.95" customHeight="1" spans="1:9">
      <c r="A25" s="6">
        <v>21</v>
      </c>
      <c r="B25" s="14" t="s">
        <v>888</v>
      </c>
      <c r="C25" s="14" t="s">
        <v>2664</v>
      </c>
      <c r="D25" s="16">
        <v>19660808</v>
      </c>
      <c r="E25" s="14" t="s">
        <v>2682</v>
      </c>
      <c r="F25" s="12" t="s">
        <v>2660</v>
      </c>
      <c r="G25" s="6">
        <v>20180627</v>
      </c>
      <c r="H25" s="6" t="s">
        <v>2661</v>
      </c>
      <c r="I25" s="6">
        <v>500</v>
      </c>
    </row>
    <row r="26" ht="24.95" customHeight="1" spans="1:9">
      <c r="A26" s="6">
        <v>22</v>
      </c>
      <c r="B26" s="14" t="s">
        <v>948</v>
      </c>
      <c r="C26" s="14" t="s">
        <v>2658</v>
      </c>
      <c r="D26" s="16">
        <v>19731012</v>
      </c>
      <c r="E26" s="14" t="s">
        <v>2683</v>
      </c>
      <c r="F26" s="12" t="s">
        <v>2660</v>
      </c>
      <c r="G26" s="6">
        <v>20180226</v>
      </c>
      <c r="H26" s="6" t="s">
        <v>2661</v>
      </c>
      <c r="I26" s="6">
        <v>500</v>
      </c>
    </row>
    <row r="27" ht="24.95" customHeight="1" spans="1:9">
      <c r="A27" s="6">
        <v>23</v>
      </c>
      <c r="B27" s="14" t="s">
        <v>370</v>
      </c>
      <c r="C27" s="14" t="s">
        <v>2658</v>
      </c>
      <c r="D27" s="16">
        <v>19940516</v>
      </c>
      <c r="E27" s="14" t="s">
        <v>2684</v>
      </c>
      <c r="F27" s="12" t="s">
        <v>2660</v>
      </c>
      <c r="G27" s="6">
        <v>20180601</v>
      </c>
      <c r="H27" s="6" t="s">
        <v>2661</v>
      </c>
      <c r="I27" s="6">
        <v>500</v>
      </c>
    </row>
    <row r="28" ht="24.95" customHeight="1" spans="1:9">
      <c r="A28" s="6">
        <v>24</v>
      </c>
      <c r="B28" s="14" t="s">
        <v>613</v>
      </c>
      <c r="C28" s="14" t="s">
        <v>2664</v>
      </c>
      <c r="D28" s="16">
        <v>19930621</v>
      </c>
      <c r="E28" s="14" t="s">
        <v>2685</v>
      </c>
      <c r="F28" s="12" t="s">
        <v>2660</v>
      </c>
      <c r="G28" s="6">
        <v>20180614</v>
      </c>
      <c r="H28" s="6" t="s">
        <v>2661</v>
      </c>
      <c r="I28" s="6">
        <v>500</v>
      </c>
    </row>
    <row r="29" ht="24.95" customHeight="1" spans="1:9">
      <c r="A29" s="6">
        <v>25</v>
      </c>
      <c r="B29" s="14" t="s">
        <v>582</v>
      </c>
      <c r="C29" s="14" t="s">
        <v>2658</v>
      </c>
      <c r="D29" s="16">
        <v>19790816</v>
      </c>
      <c r="E29" s="14" t="s">
        <v>2686</v>
      </c>
      <c r="F29" s="12" t="s">
        <v>2660</v>
      </c>
      <c r="G29" s="6">
        <v>2018090</v>
      </c>
      <c r="H29" s="6" t="s">
        <v>2661</v>
      </c>
      <c r="I29" s="6">
        <v>500</v>
      </c>
    </row>
    <row r="30" ht="24.95" customHeight="1" spans="1:9">
      <c r="A30" s="6">
        <v>26</v>
      </c>
      <c r="B30" s="14" t="s">
        <v>2154</v>
      </c>
      <c r="C30" s="14" t="s">
        <v>2664</v>
      </c>
      <c r="D30" s="16">
        <v>19751219</v>
      </c>
      <c r="E30" s="14" t="s">
        <v>2687</v>
      </c>
      <c r="F30" s="12" t="s">
        <v>2660</v>
      </c>
      <c r="G30" s="6">
        <v>20181031</v>
      </c>
      <c r="H30" s="6" t="s">
        <v>2661</v>
      </c>
      <c r="I30" s="6">
        <v>500</v>
      </c>
    </row>
    <row r="31" ht="24.95" customHeight="1" spans="1:9">
      <c r="A31" s="6">
        <v>27</v>
      </c>
      <c r="B31" s="14" t="s">
        <v>1669</v>
      </c>
      <c r="C31" s="14" t="s">
        <v>2664</v>
      </c>
      <c r="D31" s="16">
        <v>19811229</v>
      </c>
      <c r="E31" s="14" t="s">
        <v>2688</v>
      </c>
      <c r="F31" s="12" t="s">
        <v>2660</v>
      </c>
      <c r="G31" s="6">
        <v>20180611</v>
      </c>
      <c r="H31" s="6" t="s">
        <v>2661</v>
      </c>
      <c r="I31" s="6">
        <v>500</v>
      </c>
    </row>
    <row r="32" ht="24.95" customHeight="1" spans="1:9">
      <c r="A32" s="6">
        <v>28</v>
      </c>
      <c r="B32" s="14" t="s">
        <v>1635</v>
      </c>
      <c r="C32" s="14" t="s">
        <v>2658</v>
      </c>
      <c r="D32" s="16">
        <v>19831029</v>
      </c>
      <c r="E32" s="14" t="s">
        <v>2689</v>
      </c>
      <c r="F32" s="12" t="s">
        <v>2660</v>
      </c>
      <c r="G32" s="6">
        <v>20181001</v>
      </c>
      <c r="H32" s="6" t="s">
        <v>2661</v>
      </c>
      <c r="I32" s="6">
        <v>500</v>
      </c>
    </row>
    <row r="33" ht="24.95" customHeight="1" spans="1:9">
      <c r="A33" s="6">
        <v>29</v>
      </c>
      <c r="B33" s="14" t="s">
        <v>749</v>
      </c>
      <c r="C33" s="14" t="s">
        <v>2664</v>
      </c>
      <c r="D33" s="16">
        <v>19670604</v>
      </c>
      <c r="E33" s="14" t="s">
        <v>2690</v>
      </c>
      <c r="F33" s="12" t="s">
        <v>2660</v>
      </c>
      <c r="G33" s="6">
        <v>20181023</v>
      </c>
      <c r="H33" s="6" t="s">
        <v>2661</v>
      </c>
      <c r="I33" s="6">
        <v>500</v>
      </c>
    </row>
    <row r="34" ht="24.95" customHeight="1" spans="1:9">
      <c r="A34" s="6">
        <v>30</v>
      </c>
      <c r="B34" s="14" t="s">
        <v>785</v>
      </c>
      <c r="C34" s="14" t="s">
        <v>2664</v>
      </c>
      <c r="D34" s="16">
        <v>19681105</v>
      </c>
      <c r="E34" s="14" t="s">
        <v>2691</v>
      </c>
      <c r="F34" s="12" t="s">
        <v>2660</v>
      </c>
      <c r="G34" s="6">
        <v>20181122</v>
      </c>
      <c r="H34" s="6" t="s">
        <v>2661</v>
      </c>
      <c r="I34" s="6">
        <v>500</v>
      </c>
    </row>
    <row r="35" ht="24.95" customHeight="1" spans="1:9">
      <c r="A35" s="6">
        <v>31</v>
      </c>
      <c r="B35" s="14" t="s">
        <v>288</v>
      </c>
      <c r="C35" s="14" t="s">
        <v>2658</v>
      </c>
      <c r="D35" s="16">
        <v>19780109</v>
      </c>
      <c r="E35" s="14" t="s">
        <v>2692</v>
      </c>
      <c r="F35" s="12" t="s">
        <v>2660</v>
      </c>
      <c r="G35" s="6">
        <v>20190628</v>
      </c>
      <c r="H35" s="6" t="s">
        <v>2661</v>
      </c>
      <c r="I35" s="6">
        <v>500</v>
      </c>
    </row>
    <row r="36" ht="24.95" customHeight="1" spans="1:9">
      <c r="A36" s="6">
        <v>32</v>
      </c>
      <c r="B36" s="14" t="s">
        <v>2071</v>
      </c>
      <c r="C36" s="14" t="s">
        <v>2664</v>
      </c>
      <c r="D36" s="16">
        <v>19681007</v>
      </c>
      <c r="E36" s="14" t="s">
        <v>2693</v>
      </c>
      <c r="F36" s="12" t="s">
        <v>2660</v>
      </c>
      <c r="G36" s="6">
        <v>20181004</v>
      </c>
      <c r="H36" s="6" t="s">
        <v>2661</v>
      </c>
      <c r="I36" s="6">
        <v>500</v>
      </c>
    </row>
    <row r="37" ht="24.95" customHeight="1" spans="1:9">
      <c r="A37" s="6">
        <v>33</v>
      </c>
      <c r="B37" s="14" t="s">
        <v>1665</v>
      </c>
      <c r="C37" s="14" t="s">
        <v>2658</v>
      </c>
      <c r="D37" s="16">
        <v>19941220</v>
      </c>
      <c r="E37" s="14" t="s">
        <v>2694</v>
      </c>
      <c r="F37" s="12" t="s">
        <v>2660</v>
      </c>
      <c r="G37" s="6">
        <v>20190423</v>
      </c>
      <c r="H37" s="6" t="s">
        <v>2661</v>
      </c>
      <c r="I37" s="6">
        <v>500</v>
      </c>
    </row>
    <row r="38" ht="24.95" customHeight="1" spans="1:9">
      <c r="A38" s="6">
        <v>34</v>
      </c>
      <c r="B38" s="14" t="s">
        <v>1548</v>
      </c>
      <c r="C38" s="14" t="s">
        <v>2664</v>
      </c>
      <c r="D38" s="21">
        <v>19660924</v>
      </c>
      <c r="E38" s="14" t="s">
        <v>2695</v>
      </c>
      <c r="F38" s="12" t="s">
        <v>2660</v>
      </c>
      <c r="G38" s="6">
        <v>20190410</v>
      </c>
      <c r="H38" s="6" t="s">
        <v>2661</v>
      </c>
      <c r="I38" s="6">
        <v>500</v>
      </c>
    </row>
    <row r="39" ht="24.95" customHeight="1" spans="1:9">
      <c r="A39" s="6">
        <v>35</v>
      </c>
      <c r="B39" s="14" t="s">
        <v>442</v>
      </c>
      <c r="C39" s="14" t="s">
        <v>2664</v>
      </c>
      <c r="D39" s="16">
        <v>19911206</v>
      </c>
      <c r="E39" s="14" t="s">
        <v>2696</v>
      </c>
      <c r="F39" s="12" t="s">
        <v>2660</v>
      </c>
      <c r="G39" s="6">
        <v>20190628</v>
      </c>
      <c r="H39" s="6" t="s">
        <v>2661</v>
      </c>
      <c r="I39" s="6">
        <v>500</v>
      </c>
    </row>
    <row r="40" ht="24.95" customHeight="1" spans="1:9">
      <c r="A40" s="6">
        <v>36</v>
      </c>
      <c r="B40" s="14" t="s">
        <v>678</v>
      </c>
      <c r="C40" s="14" t="s">
        <v>2664</v>
      </c>
      <c r="D40" s="16">
        <v>19671028</v>
      </c>
      <c r="E40" s="14" t="s">
        <v>2697</v>
      </c>
      <c r="F40" s="12" t="s">
        <v>2660</v>
      </c>
      <c r="G40" s="6">
        <v>20181107</v>
      </c>
      <c r="H40" s="6" t="s">
        <v>2661</v>
      </c>
      <c r="I40" s="6">
        <v>500</v>
      </c>
    </row>
    <row r="41" ht="24.95" customHeight="1" spans="1:9">
      <c r="A41" s="6">
        <v>37</v>
      </c>
      <c r="B41" s="14" t="s">
        <v>1084</v>
      </c>
      <c r="C41" s="14" t="s">
        <v>2664</v>
      </c>
      <c r="D41" s="16">
        <v>19691207</v>
      </c>
      <c r="E41" s="14" t="s">
        <v>2698</v>
      </c>
      <c r="F41" s="12" t="s">
        <v>2660</v>
      </c>
      <c r="G41" s="6">
        <v>20200801</v>
      </c>
      <c r="H41" s="6" t="s">
        <v>2661</v>
      </c>
      <c r="I41" s="6">
        <v>500</v>
      </c>
    </row>
    <row r="42" ht="24.95" customHeight="1" spans="1:9">
      <c r="A42" s="6">
        <v>38</v>
      </c>
      <c r="B42" s="14" t="s">
        <v>2244</v>
      </c>
      <c r="C42" s="14" t="s">
        <v>2664</v>
      </c>
      <c r="D42" s="16">
        <v>19700423</v>
      </c>
      <c r="E42" s="14" t="s">
        <v>2699</v>
      </c>
      <c r="F42" s="12" t="s">
        <v>2660</v>
      </c>
      <c r="G42" s="6">
        <v>20200830</v>
      </c>
      <c r="H42" s="6" t="s">
        <v>2661</v>
      </c>
      <c r="I42" s="6">
        <v>500</v>
      </c>
    </row>
    <row r="43" ht="24.95" customHeight="1" spans="1:9">
      <c r="A43" s="6">
        <v>39</v>
      </c>
      <c r="B43" s="14" t="s">
        <v>2246</v>
      </c>
      <c r="C43" s="14" t="s">
        <v>2664</v>
      </c>
      <c r="D43" s="16">
        <v>19700519</v>
      </c>
      <c r="E43" s="14" t="s">
        <v>2700</v>
      </c>
      <c r="F43" s="12" t="s">
        <v>2660</v>
      </c>
      <c r="G43" s="6">
        <v>20200921</v>
      </c>
      <c r="H43" s="6" t="s">
        <v>2661</v>
      </c>
      <c r="I43" s="6">
        <v>500</v>
      </c>
    </row>
    <row r="44" ht="24.95" customHeight="1" spans="1:9">
      <c r="A44" s="6">
        <v>40</v>
      </c>
      <c r="B44" s="14" t="s">
        <v>240</v>
      </c>
      <c r="C44" s="14" t="s">
        <v>2664</v>
      </c>
      <c r="D44" s="16">
        <v>19890801</v>
      </c>
      <c r="E44" s="14" t="s">
        <v>2701</v>
      </c>
      <c r="F44" s="12" t="s">
        <v>2660</v>
      </c>
      <c r="G44" s="6">
        <v>20180522</v>
      </c>
      <c r="H44" s="6" t="s">
        <v>2661</v>
      </c>
      <c r="I44" s="6">
        <v>500</v>
      </c>
    </row>
    <row r="45" ht="24.95" customHeight="1" spans="1:9">
      <c r="A45" s="6">
        <v>41</v>
      </c>
      <c r="B45" s="14" t="s">
        <v>2702</v>
      </c>
      <c r="C45" s="14" t="s">
        <v>2664</v>
      </c>
      <c r="D45" s="16">
        <v>19880306</v>
      </c>
      <c r="E45" s="14" t="s">
        <v>2703</v>
      </c>
      <c r="F45" s="12" t="s">
        <v>2660</v>
      </c>
      <c r="G45" s="6">
        <v>20180620</v>
      </c>
      <c r="H45" s="6" t="s">
        <v>2661</v>
      </c>
      <c r="I45" s="6">
        <v>500</v>
      </c>
    </row>
    <row r="46" ht="24.95" customHeight="1" spans="1:9">
      <c r="A46" s="6">
        <v>42</v>
      </c>
      <c r="B46" s="14" t="s">
        <v>244</v>
      </c>
      <c r="C46" s="14" t="s">
        <v>2664</v>
      </c>
      <c r="D46" s="16">
        <v>19880729</v>
      </c>
      <c r="E46" s="14" t="s">
        <v>2704</v>
      </c>
      <c r="F46" s="12" t="s">
        <v>2660</v>
      </c>
      <c r="G46" s="6">
        <v>20190301</v>
      </c>
      <c r="H46" s="6" t="s">
        <v>2661</v>
      </c>
      <c r="I46" s="6">
        <v>500</v>
      </c>
    </row>
    <row r="47" ht="24.95" customHeight="1" spans="1:9">
      <c r="A47" s="6">
        <v>43</v>
      </c>
      <c r="B47" s="14" t="s">
        <v>248</v>
      </c>
      <c r="C47" s="14" t="s">
        <v>2664</v>
      </c>
      <c r="D47" s="16">
        <v>19820201</v>
      </c>
      <c r="E47" s="14" t="s">
        <v>2705</v>
      </c>
      <c r="F47" s="12" t="s">
        <v>2660</v>
      </c>
      <c r="G47" s="6">
        <v>20190503</v>
      </c>
      <c r="H47" s="6" t="s">
        <v>2661</v>
      </c>
      <c r="I47" s="6">
        <v>500</v>
      </c>
    </row>
    <row r="48" ht="24.95" customHeight="1" spans="1:9">
      <c r="A48" s="6">
        <v>44</v>
      </c>
      <c r="B48" s="14" t="s">
        <v>252</v>
      </c>
      <c r="C48" s="14" t="s">
        <v>2664</v>
      </c>
      <c r="D48" s="16">
        <v>19770108</v>
      </c>
      <c r="E48" s="14" t="s">
        <v>2706</v>
      </c>
      <c r="F48" s="12" t="s">
        <v>2660</v>
      </c>
      <c r="G48" s="6">
        <v>20200322</v>
      </c>
      <c r="H48" s="6" t="s">
        <v>2661</v>
      </c>
      <c r="I48" s="6">
        <v>500</v>
      </c>
    </row>
    <row r="49" ht="24.95" customHeight="1" spans="1:9">
      <c r="A49" s="6">
        <v>45</v>
      </c>
      <c r="B49" s="14" t="s">
        <v>300</v>
      </c>
      <c r="C49" s="14" t="s">
        <v>2664</v>
      </c>
      <c r="D49" s="16">
        <v>19700710</v>
      </c>
      <c r="E49" s="14" t="s">
        <v>2707</v>
      </c>
      <c r="F49" s="12" t="s">
        <v>2660</v>
      </c>
      <c r="G49" s="6">
        <v>20180712</v>
      </c>
      <c r="H49" s="6" t="s">
        <v>2661</v>
      </c>
      <c r="I49" s="6">
        <v>500</v>
      </c>
    </row>
    <row r="50" ht="24.95" customHeight="1" spans="1:9">
      <c r="A50" s="6">
        <v>46</v>
      </c>
      <c r="B50" s="14" t="s">
        <v>204</v>
      </c>
      <c r="C50" s="14" t="s">
        <v>2664</v>
      </c>
      <c r="D50" s="16">
        <v>19741015</v>
      </c>
      <c r="E50" s="14" t="s">
        <v>2708</v>
      </c>
      <c r="F50" s="12" t="s">
        <v>2660</v>
      </c>
      <c r="G50" s="6">
        <v>20180601</v>
      </c>
      <c r="H50" s="6" t="s">
        <v>2661</v>
      </c>
      <c r="I50" s="6">
        <v>500</v>
      </c>
    </row>
    <row r="51" ht="24.95" customHeight="1" spans="1:9">
      <c r="A51" s="6">
        <v>47</v>
      </c>
      <c r="B51" s="14" t="s">
        <v>208</v>
      </c>
      <c r="C51" s="14" t="s">
        <v>2664</v>
      </c>
      <c r="D51" s="16">
        <v>19720103</v>
      </c>
      <c r="E51" s="14" t="s">
        <v>2709</v>
      </c>
      <c r="F51" s="12" t="s">
        <v>2660</v>
      </c>
      <c r="G51" s="6">
        <v>20190725</v>
      </c>
      <c r="H51" s="6" t="s">
        <v>2661</v>
      </c>
      <c r="I51" s="6">
        <v>500</v>
      </c>
    </row>
    <row r="52" ht="24.95" customHeight="1" spans="1:9">
      <c r="A52" s="6">
        <v>48</v>
      </c>
      <c r="B52" s="14" t="s">
        <v>224</v>
      </c>
      <c r="C52" s="14" t="s">
        <v>2664</v>
      </c>
      <c r="D52" s="16">
        <v>19760108</v>
      </c>
      <c r="E52" s="14" t="s">
        <v>2710</v>
      </c>
      <c r="F52" s="12" t="s">
        <v>2660</v>
      </c>
      <c r="G52" s="6">
        <v>20200810</v>
      </c>
      <c r="H52" s="6" t="s">
        <v>2661</v>
      </c>
      <c r="I52" s="6">
        <v>500</v>
      </c>
    </row>
    <row r="53" ht="24.95" customHeight="1" spans="1:9">
      <c r="A53" s="6">
        <v>49</v>
      </c>
      <c r="B53" s="14" t="s">
        <v>220</v>
      </c>
      <c r="C53" s="14" t="s">
        <v>2664</v>
      </c>
      <c r="D53" s="16">
        <v>19720104</v>
      </c>
      <c r="E53" s="14" t="s">
        <v>2711</v>
      </c>
      <c r="F53" s="12" t="s">
        <v>2660</v>
      </c>
      <c r="G53" s="6">
        <v>20200821</v>
      </c>
      <c r="H53" s="6" t="s">
        <v>2661</v>
      </c>
      <c r="I53" s="6">
        <v>500</v>
      </c>
    </row>
    <row r="54" ht="24.95" customHeight="1" spans="1:9">
      <c r="A54" s="6">
        <v>50</v>
      </c>
      <c r="B54" s="14" t="s">
        <v>296</v>
      </c>
      <c r="C54" s="14" t="s">
        <v>2664</v>
      </c>
      <c r="D54" s="16">
        <v>19781205</v>
      </c>
      <c r="E54" s="14" t="s">
        <v>2712</v>
      </c>
      <c r="F54" s="12" t="s">
        <v>2660</v>
      </c>
      <c r="G54" s="6">
        <v>20180720</v>
      </c>
      <c r="H54" s="6" t="s">
        <v>2661</v>
      </c>
      <c r="I54" s="6">
        <v>500</v>
      </c>
    </row>
    <row r="55" ht="24.95" customHeight="1" spans="1:9">
      <c r="A55" s="6">
        <v>51</v>
      </c>
      <c r="B55" s="14" t="s">
        <v>292</v>
      </c>
      <c r="C55" s="14" t="s">
        <v>2664</v>
      </c>
      <c r="D55" s="16">
        <v>19840901</v>
      </c>
      <c r="E55" s="14" t="s">
        <v>2713</v>
      </c>
      <c r="F55" s="12" t="s">
        <v>2660</v>
      </c>
      <c r="G55" s="6">
        <v>20190728</v>
      </c>
      <c r="H55" s="6" t="s">
        <v>2661</v>
      </c>
      <c r="I55" s="6">
        <v>500</v>
      </c>
    </row>
    <row r="56" ht="24.95" customHeight="1" spans="1:9">
      <c r="A56" s="6">
        <v>52</v>
      </c>
      <c r="B56" s="14" t="s">
        <v>168</v>
      </c>
      <c r="C56" s="14" t="s">
        <v>2664</v>
      </c>
      <c r="D56" s="16">
        <v>19851211</v>
      </c>
      <c r="E56" s="14" t="s">
        <v>2714</v>
      </c>
      <c r="F56" s="12" t="s">
        <v>2660</v>
      </c>
      <c r="G56" s="6">
        <v>20180917</v>
      </c>
      <c r="H56" s="6" t="s">
        <v>2661</v>
      </c>
      <c r="I56" s="6">
        <v>500</v>
      </c>
    </row>
    <row r="57" ht="24.95" customHeight="1" spans="1:9">
      <c r="A57" s="6">
        <v>53</v>
      </c>
      <c r="B57" s="14" t="s">
        <v>176</v>
      </c>
      <c r="C57" s="14" t="s">
        <v>2658</v>
      </c>
      <c r="D57" s="16">
        <v>19880130</v>
      </c>
      <c r="E57" s="14" t="s">
        <v>2715</v>
      </c>
      <c r="F57" s="12" t="s">
        <v>2660</v>
      </c>
      <c r="G57" s="6">
        <v>20180103</v>
      </c>
      <c r="H57" s="6" t="s">
        <v>2661</v>
      </c>
      <c r="I57" s="6">
        <v>500</v>
      </c>
    </row>
    <row r="58" ht="24.95" customHeight="1" spans="1:9">
      <c r="A58" s="6">
        <v>54</v>
      </c>
      <c r="B58" s="14" t="s">
        <v>498</v>
      </c>
      <c r="C58" s="14" t="s">
        <v>2664</v>
      </c>
      <c r="D58" s="16">
        <v>19900521</v>
      </c>
      <c r="E58" s="14" t="s">
        <v>2716</v>
      </c>
      <c r="F58" s="12" t="s">
        <v>2660</v>
      </c>
      <c r="G58" s="6">
        <v>20180903</v>
      </c>
      <c r="H58" s="6" t="s">
        <v>2661</v>
      </c>
      <c r="I58" s="6">
        <v>500</v>
      </c>
    </row>
    <row r="59" ht="24.95" customHeight="1" spans="1:9">
      <c r="A59" s="6">
        <v>55</v>
      </c>
      <c r="B59" s="14" t="s">
        <v>358</v>
      </c>
      <c r="C59" s="14" t="s">
        <v>2664</v>
      </c>
      <c r="D59" s="16">
        <v>19870901</v>
      </c>
      <c r="E59" s="14" t="s">
        <v>2717</v>
      </c>
      <c r="F59" s="12" t="s">
        <v>2660</v>
      </c>
      <c r="G59" s="6">
        <v>20180221</v>
      </c>
      <c r="H59" s="6" t="s">
        <v>2661</v>
      </c>
      <c r="I59" s="6">
        <v>500</v>
      </c>
    </row>
    <row r="60" ht="24.95" customHeight="1" spans="1:9">
      <c r="A60" s="6">
        <v>56</v>
      </c>
      <c r="B60" s="14" t="s">
        <v>374</v>
      </c>
      <c r="C60" s="14" t="s">
        <v>2658</v>
      </c>
      <c r="D60" s="16">
        <v>19890305</v>
      </c>
      <c r="E60" s="14" t="s">
        <v>2718</v>
      </c>
      <c r="F60" s="12" t="s">
        <v>2660</v>
      </c>
      <c r="G60" s="6">
        <v>20180602</v>
      </c>
      <c r="H60" s="6" t="s">
        <v>2661</v>
      </c>
      <c r="I60" s="6">
        <v>500</v>
      </c>
    </row>
    <row r="61" ht="24.95" customHeight="1" spans="1:9">
      <c r="A61" s="6">
        <v>57</v>
      </c>
      <c r="B61" s="14" t="s">
        <v>8</v>
      </c>
      <c r="C61" s="14" t="s">
        <v>2658</v>
      </c>
      <c r="D61" s="16">
        <v>19891128</v>
      </c>
      <c r="E61" s="14" t="s">
        <v>2719</v>
      </c>
      <c r="F61" s="12" t="s">
        <v>2660</v>
      </c>
      <c r="G61" s="6">
        <v>20180813</v>
      </c>
      <c r="H61" s="6" t="s">
        <v>2661</v>
      </c>
      <c r="I61" s="6">
        <v>500</v>
      </c>
    </row>
    <row r="62" ht="24.95" customHeight="1" spans="1:9">
      <c r="A62" s="6">
        <v>58</v>
      </c>
      <c r="B62" s="14" t="s">
        <v>14</v>
      </c>
      <c r="C62" s="14" t="s">
        <v>2658</v>
      </c>
      <c r="D62" s="16">
        <v>19850412</v>
      </c>
      <c r="E62" s="14" t="s">
        <v>2720</v>
      </c>
      <c r="F62" s="12" t="s">
        <v>2660</v>
      </c>
      <c r="G62" s="6">
        <v>20191223</v>
      </c>
      <c r="H62" s="6" t="s">
        <v>2661</v>
      </c>
      <c r="I62" s="6">
        <v>500</v>
      </c>
    </row>
    <row r="63" ht="24.95" customHeight="1" spans="1:9">
      <c r="A63" s="6">
        <v>59</v>
      </c>
      <c r="B63" s="14" t="s">
        <v>64</v>
      </c>
      <c r="C63" s="14" t="s">
        <v>2664</v>
      </c>
      <c r="D63" s="16">
        <v>19871106</v>
      </c>
      <c r="E63" s="14" t="s">
        <v>2721</v>
      </c>
      <c r="F63" s="12" t="s">
        <v>2660</v>
      </c>
      <c r="G63" s="6">
        <v>20200422</v>
      </c>
      <c r="H63" s="6" t="s">
        <v>2661</v>
      </c>
      <c r="I63" s="6">
        <v>500</v>
      </c>
    </row>
    <row r="64" ht="24.95" customHeight="1" spans="1:9">
      <c r="A64" s="6">
        <v>60</v>
      </c>
      <c r="B64" s="14" t="s">
        <v>69</v>
      </c>
      <c r="C64" s="14" t="s">
        <v>2664</v>
      </c>
      <c r="D64" s="30">
        <v>19811022</v>
      </c>
      <c r="E64" s="14" t="s">
        <v>2722</v>
      </c>
      <c r="F64" s="12" t="s">
        <v>2660</v>
      </c>
      <c r="G64" s="6">
        <v>20200620</v>
      </c>
      <c r="H64" s="6" t="s">
        <v>2661</v>
      </c>
      <c r="I64" s="6">
        <v>500</v>
      </c>
    </row>
    <row r="65" ht="24.95" customHeight="1" spans="1:9">
      <c r="A65" s="6">
        <v>61</v>
      </c>
      <c r="B65" s="14" t="s">
        <v>2327</v>
      </c>
      <c r="C65" s="14" t="s">
        <v>2664</v>
      </c>
      <c r="D65" s="16">
        <v>19780820</v>
      </c>
      <c r="E65" s="14" t="s">
        <v>2723</v>
      </c>
      <c r="F65" s="12" t="s">
        <v>2660</v>
      </c>
      <c r="G65" s="6">
        <v>20190701</v>
      </c>
      <c r="H65" s="6" t="s">
        <v>2661</v>
      </c>
      <c r="I65" s="6">
        <v>500</v>
      </c>
    </row>
    <row r="66" ht="24.95" customHeight="1" spans="1:9">
      <c r="A66" s="6">
        <v>62</v>
      </c>
      <c r="B66" s="14" t="s">
        <v>342</v>
      </c>
      <c r="C66" s="14" t="s">
        <v>2664</v>
      </c>
      <c r="D66" s="16">
        <v>19760312</v>
      </c>
      <c r="E66" s="14" t="s">
        <v>2724</v>
      </c>
      <c r="F66" s="12" t="s">
        <v>2660</v>
      </c>
      <c r="G66" s="6">
        <v>20200602</v>
      </c>
      <c r="H66" s="6" t="s">
        <v>2661</v>
      </c>
      <c r="I66" s="6">
        <v>500</v>
      </c>
    </row>
    <row r="67" ht="24.95" customHeight="1" spans="1:9">
      <c r="A67" s="6">
        <v>63</v>
      </c>
      <c r="B67" s="14" t="s">
        <v>430</v>
      </c>
      <c r="C67" s="14" t="s">
        <v>2664</v>
      </c>
      <c r="D67" s="16">
        <v>19850205</v>
      </c>
      <c r="E67" s="14" t="s">
        <v>2725</v>
      </c>
      <c r="F67" s="12" t="s">
        <v>2660</v>
      </c>
      <c r="G67" s="6">
        <v>20190711</v>
      </c>
      <c r="H67" s="6" t="s">
        <v>2661</v>
      </c>
      <c r="I67" s="6">
        <v>500</v>
      </c>
    </row>
    <row r="68" ht="24.95" customHeight="1" spans="1:9">
      <c r="A68" s="6">
        <v>64</v>
      </c>
      <c r="B68" s="14" t="s">
        <v>474</v>
      </c>
      <c r="C68" s="14" t="s">
        <v>2664</v>
      </c>
      <c r="D68" s="16">
        <v>19930206</v>
      </c>
      <c r="E68" s="14" t="s">
        <v>2726</v>
      </c>
      <c r="F68" s="12" t="s">
        <v>2660</v>
      </c>
      <c r="G68" s="6">
        <v>20200503</v>
      </c>
      <c r="H68" s="6" t="s">
        <v>2661</v>
      </c>
      <c r="I68" s="6">
        <v>500</v>
      </c>
    </row>
    <row r="69" ht="24.95" customHeight="1" spans="1:9">
      <c r="A69" s="6">
        <v>65</v>
      </c>
      <c r="B69" s="14" t="s">
        <v>482</v>
      </c>
      <c r="C69" s="14" t="s">
        <v>2658</v>
      </c>
      <c r="D69" s="16">
        <v>19971224</v>
      </c>
      <c r="E69" s="14" t="s">
        <v>2727</v>
      </c>
      <c r="F69" s="12" t="s">
        <v>2660</v>
      </c>
      <c r="G69" s="6">
        <v>20200715</v>
      </c>
      <c r="H69" s="6" t="s">
        <v>2661</v>
      </c>
      <c r="I69" s="6">
        <v>500</v>
      </c>
    </row>
    <row r="70" ht="24.95" customHeight="1" spans="1:9">
      <c r="A70" s="6">
        <v>66</v>
      </c>
      <c r="B70" s="14" t="s">
        <v>1533</v>
      </c>
      <c r="C70" s="14" t="s">
        <v>2664</v>
      </c>
      <c r="D70" s="16">
        <v>19890206</v>
      </c>
      <c r="E70" s="14" t="s">
        <v>2728</v>
      </c>
      <c r="F70" s="12" t="s">
        <v>2660</v>
      </c>
      <c r="G70" s="6">
        <v>20201019</v>
      </c>
      <c r="H70" s="6" t="s">
        <v>2661</v>
      </c>
      <c r="I70" s="6">
        <v>500</v>
      </c>
    </row>
    <row r="71" ht="24.95" customHeight="1" spans="1:9">
      <c r="A71" s="6">
        <v>67</v>
      </c>
      <c r="B71" s="14" t="s">
        <v>490</v>
      </c>
      <c r="C71" s="14" t="s">
        <v>2664</v>
      </c>
      <c r="D71" s="16">
        <v>19961113</v>
      </c>
      <c r="E71" s="14" t="s">
        <v>2729</v>
      </c>
      <c r="F71" s="12" t="s">
        <v>2660</v>
      </c>
      <c r="G71" s="6">
        <v>20201027</v>
      </c>
      <c r="H71" s="6" t="s">
        <v>2661</v>
      </c>
      <c r="I71" s="6">
        <v>500</v>
      </c>
    </row>
    <row r="72" ht="24.95" customHeight="1" spans="1:9">
      <c r="A72" s="6">
        <v>68</v>
      </c>
      <c r="B72" s="14" t="s">
        <v>570</v>
      </c>
      <c r="C72" s="14" t="s">
        <v>2664</v>
      </c>
      <c r="D72" s="16">
        <v>19911012</v>
      </c>
      <c r="E72" s="14" t="s">
        <v>2730</v>
      </c>
      <c r="F72" s="12" t="s">
        <v>2660</v>
      </c>
      <c r="G72" s="6">
        <v>20190909</v>
      </c>
      <c r="H72" s="6" t="s">
        <v>2661</v>
      </c>
      <c r="I72" s="6">
        <v>500</v>
      </c>
    </row>
    <row r="73" ht="24.95" customHeight="1" spans="1:9">
      <c r="A73" s="6">
        <v>69</v>
      </c>
      <c r="B73" s="14" t="s">
        <v>558</v>
      </c>
      <c r="C73" s="14" t="s">
        <v>2658</v>
      </c>
      <c r="D73" s="16">
        <v>19841029</v>
      </c>
      <c r="E73" s="14" t="s">
        <v>2731</v>
      </c>
      <c r="F73" s="12" t="s">
        <v>2660</v>
      </c>
      <c r="G73" s="6">
        <v>20190307</v>
      </c>
      <c r="H73" s="6" t="s">
        <v>2661</v>
      </c>
      <c r="I73" s="6">
        <v>500</v>
      </c>
    </row>
    <row r="74" ht="24.95" customHeight="1" spans="1:9">
      <c r="A74" s="6">
        <v>70</v>
      </c>
      <c r="B74" s="14" t="s">
        <v>1633</v>
      </c>
      <c r="C74" s="14" t="s">
        <v>2658</v>
      </c>
      <c r="D74" s="16">
        <v>19840104</v>
      </c>
      <c r="E74" s="14" t="s">
        <v>2732</v>
      </c>
      <c r="F74" s="12" t="s">
        <v>2660</v>
      </c>
      <c r="G74" s="6">
        <v>20180904</v>
      </c>
      <c r="H74" s="6" t="s">
        <v>2661</v>
      </c>
      <c r="I74" s="6">
        <v>500</v>
      </c>
    </row>
    <row r="75" ht="24.95" customHeight="1" spans="1:9">
      <c r="A75" s="6">
        <v>71</v>
      </c>
      <c r="B75" s="14" t="s">
        <v>1765</v>
      </c>
      <c r="C75" s="14" t="s">
        <v>2658</v>
      </c>
      <c r="D75" s="16">
        <v>19880805</v>
      </c>
      <c r="E75" s="14" t="s">
        <v>2733</v>
      </c>
      <c r="F75" s="12" t="s">
        <v>2660</v>
      </c>
      <c r="G75" s="6">
        <v>20180322</v>
      </c>
      <c r="H75" s="6" t="s">
        <v>2661</v>
      </c>
      <c r="I75" s="6">
        <v>500</v>
      </c>
    </row>
    <row r="76" ht="24.95" customHeight="1" spans="1:9">
      <c r="A76" s="6">
        <v>72</v>
      </c>
      <c r="B76" s="14" t="s">
        <v>1671</v>
      </c>
      <c r="C76" s="14" t="s">
        <v>2658</v>
      </c>
      <c r="D76" s="16">
        <v>19900323</v>
      </c>
      <c r="E76" s="14" t="s">
        <v>2733</v>
      </c>
      <c r="F76" s="12" t="s">
        <v>2660</v>
      </c>
      <c r="G76" s="6">
        <v>20180308</v>
      </c>
      <c r="H76" s="6" t="s">
        <v>2661</v>
      </c>
      <c r="I76" s="6">
        <v>500</v>
      </c>
    </row>
    <row r="77" ht="24.95" customHeight="1" spans="1:9">
      <c r="A77" s="6">
        <v>73</v>
      </c>
      <c r="B77" s="14" t="s">
        <v>152</v>
      </c>
      <c r="C77" s="14" t="s">
        <v>2664</v>
      </c>
      <c r="D77" s="16">
        <v>19860526</v>
      </c>
      <c r="E77" s="14" t="s">
        <v>2734</v>
      </c>
      <c r="F77" s="12" t="s">
        <v>2660</v>
      </c>
      <c r="G77" s="6">
        <v>20180926</v>
      </c>
      <c r="H77" s="6" t="s">
        <v>2661</v>
      </c>
      <c r="I77" s="6">
        <v>500</v>
      </c>
    </row>
    <row r="78" ht="24.95" customHeight="1" spans="1:9">
      <c r="A78" s="6">
        <v>74</v>
      </c>
      <c r="B78" s="14" t="s">
        <v>156</v>
      </c>
      <c r="C78" s="14" t="s">
        <v>2664</v>
      </c>
      <c r="D78" s="16">
        <v>19730101</v>
      </c>
      <c r="E78" s="14" t="s">
        <v>2735</v>
      </c>
      <c r="F78" s="12" t="s">
        <v>2660</v>
      </c>
      <c r="G78" s="6">
        <v>20190826</v>
      </c>
      <c r="H78" s="6" t="s">
        <v>2661</v>
      </c>
      <c r="I78" s="6">
        <v>500</v>
      </c>
    </row>
    <row r="79" ht="24.95" customHeight="1" spans="1:9">
      <c r="A79" s="6">
        <v>75</v>
      </c>
      <c r="B79" s="14" t="s">
        <v>160</v>
      </c>
      <c r="C79" s="14" t="s">
        <v>2664</v>
      </c>
      <c r="D79" s="16">
        <v>19960310</v>
      </c>
      <c r="E79" s="14" t="s">
        <v>2736</v>
      </c>
      <c r="F79" s="12" t="s">
        <v>2660</v>
      </c>
      <c r="G79" s="6">
        <v>20180908</v>
      </c>
      <c r="H79" s="6" t="s">
        <v>2661</v>
      </c>
      <c r="I79" s="6">
        <v>500</v>
      </c>
    </row>
    <row r="80" ht="24.95" customHeight="1" spans="1:9">
      <c r="A80" s="6">
        <v>76</v>
      </c>
      <c r="B80" s="14" t="s">
        <v>164</v>
      </c>
      <c r="C80" s="14" t="s">
        <v>2658</v>
      </c>
      <c r="D80" s="16">
        <v>19840324</v>
      </c>
      <c r="E80" s="14" t="s">
        <v>2737</v>
      </c>
      <c r="F80" s="12" t="s">
        <v>2660</v>
      </c>
      <c r="G80" s="6">
        <v>20181207</v>
      </c>
      <c r="H80" s="6" t="s">
        <v>2661</v>
      </c>
      <c r="I80" s="6">
        <v>500</v>
      </c>
    </row>
    <row r="81" ht="24.95" customHeight="1" spans="1:9">
      <c r="A81" s="6">
        <v>77</v>
      </c>
      <c r="B81" s="14" t="s">
        <v>1116</v>
      </c>
      <c r="C81" s="14" t="s">
        <v>2658</v>
      </c>
      <c r="D81" s="16">
        <v>19880703</v>
      </c>
      <c r="E81" s="14" t="s">
        <v>2738</v>
      </c>
      <c r="F81" s="12" t="s">
        <v>2660</v>
      </c>
      <c r="G81" s="6">
        <v>20180507</v>
      </c>
      <c r="H81" s="6" t="s">
        <v>2661</v>
      </c>
      <c r="I81" s="6">
        <v>500</v>
      </c>
    </row>
    <row r="82" ht="24.95" customHeight="1" spans="1:9">
      <c r="A82" s="6">
        <v>78</v>
      </c>
      <c r="B82" s="14" t="s">
        <v>1767</v>
      </c>
      <c r="C82" s="14" t="s">
        <v>2664</v>
      </c>
      <c r="D82" s="16">
        <v>19851102</v>
      </c>
      <c r="E82" s="14" t="s">
        <v>2739</v>
      </c>
      <c r="F82" s="12" t="s">
        <v>2660</v>
      </c>
      <c r="G82" s="6">
        <v>20180412</v>
      </c>
      <c r="H82" s="6" t="s">
        <v>2661</v>
      </c>
      <c r="I82" s="6">
        <v>500</v>
      </c>
    </row>
    <row r="83" ht="24.95" customHeight="1" spans="1:9">
      <c r="A83" s="6">
        <v>79</v>
      </c>
      <c r="B83" s="14" t="s">
        <v>601</v>
      </c>
      <c r="C83" s="14" t="s">
        <v>2664</v>
      </c>
      <c r="D83" s="16">
        <v>19760308</v>
      </c>
      <c r="E83" s="14" t="s">
        <v>2740</v>
      </c>
      <c r="F83" s="12" t="s">
        <v>2660</v>
      </c>
      <c r="G83" s="6">
        <v>20190428</v>
      </c>
      <c r="H83" s="6" t="s">
        <v>2661</v>
      </c>
      <c r="I83" s="6">
        <v>500</v>
      </c>
    </row>
    <row r="84" ht="24.95" customHeight="1" spans="1:9">
      <c r="A84" s="6">
        <v>80</v>
      </c>
      <c r="B84" s="14" t="s">
        <v>1769</v>
      </c>
      <c r="C84" s="14" t="s">
        <v>2664</v>
      </c>
      <c r="D84" s="16">
        <v>19840305</v>
      </c>
      <c r="E84" s="14" t="s">
        <v>2741</v>
      </c>
      <c r="F84" s="12" t="s">
        <v>2660</v>
      </c>
      <c r="G84" s="6">
        <v>20180416</v>
      </c>
      <c r="H84" s="6" t="s">
        <v>2661</v>
      </c>
      <c r="I84" s="6">
        <v>500</v>
      </c>
    </row>
    <row r="85" ht="24.95" customHeight="1" spans="1:9">
      <c r="A85" s="6">
        <v>81</v>
      </c>
      <c r="B85" s="14" t="s">
        <v>609</v>
      </c>
      <c r="C85" s="14" t="s">
        <v>2664</v>
      </c>
      <c r="D85" s="16">
        <v>19810425</v>
      </c>
      <c r="E85" s="14" t="s">
        <v>2742</v>
      </c>
      <c r="F85" s="12" t="s">
        <v>2660</v>
      </c>
      <c r="G85" s="6">
        <v>20190221</v>
      </c>
      <c r="H85" s="6" t="s">
        <v>2661</v>
      </c>
      <c r="I85" s="6">
        <v>500</v>
      </c>
    </row>
    <row r="86" ht="24.95" customHeight="1" spans="1:9">
      <c r="A86" s="6">
        <v>82</v>
      </c>
      <c r="B86" s="14" t="s">
        <v>617</v>
      </c>
      <c r="C86" s="14" t="s">
        <v>2664</v>
      </c>
      <c r="D86" s="16">
        <v>19741008</v>
      </c>
      <c r="E86" s="14" t="s">
        <v>2743</v>
      </c>
      <c r="F86" s="12" t="s">
        <v>2660</v>
      </c>
      <c r="G86" s="6">
        <v>20200409</v>
      </c>
      <c r="H86" s="6" t="s">
        <v>2661</v>
      </c>
      <c r="I86" s="6">
        <v>500</v>
      </c>
    </row>
    <row r="87" ht="24.95" customHeight="1" spans="1:9">
      <c r="A87" s="6">
        <v>83</v>
      </c>
      <c r="B87" s="14" t="s">
        <v>1771</v>
      </c>
      <c r="C87" s="14" t="s">
        <v>2664</v>
      </c>
      <c r="D87" s="16">
        <v>19701116</v>
      </c>
      <c r="E87" s="14" t="s">
        <v>2744</v>
      </c>
      <c r="F87" s="12" t="s">
        <v>2660</v>
      </c>
      <c r="G87" s="6">
        <v>20180316</v>
      </c>
      <c r="H87" s="6" t="s">
        <v>2661</v>
      </c>
      <c r="I87" s="6">
        <v>500</v>
      </c>
    </row>
    <row r="88" ht="24.95" customHeight="1" spans="1:9">
      <c r="A88" s="6">
        <v>84</v>
      </c>
      <c r="B88" s="14" t="s">
        <v>628</v>
      </c>
      <c r="C88" s="14" t="s">
        <v>2664</v>
      </c>
      <c r="D88" s="16">
        <v>19801007</v>
      </c>
      <c r="E88" s="14" t="s">
        <v>2745</v>
      </c>
      <c r="F88" s="12" t="s">
        <v>2660</v>
      </c>
      <c r="G88" s="6">
        <v>20200918</v>
      </c>
      <c r="H88" s="6" t="s">
        <v>2661</v>
      </c>
      <c r="I88" s="6">
        <v>500</v>
      </c>
    </row>
    <row r="89" ht="24.95" customHeight="1" spans="1:9">
      <c r="A89" s="6">
        <v>85</v>
      </c>
      <c r="B89" s="14" t="s">
        <v>621</v>
      </c>
      <c r="C89" s="14" t="s">
        <v>2664</v>
      </c>
      <c r="D89" s="16">
        <v>19750706</v>
      </c>
      <c r="E89" s="14" t="s">
        <v>2746</v>
      </c>
      <c r="F89" s="12" t="s">
        <v>2660</v>
      </c>
      <c r="G89" s="6">
        <v>20190214</v>
      </c>
      <c r="H89" s="6" t="s">
        <v>2661</v>
      </c>
      <c r="I89" s="6">
        <v>500</v>
      </c>
    </row>
    <row r="90" ht="24.95" customHeight="1" spans="1:9">
      <c r="A90" s="6">
        <v>86</v>
      </c>
      <c r="B90" s="14" t="s">
        <v>1981</v>
      </c>
      <c r="C90" s="14" t="s">
        <v>2664</v>
      </c>
      <c r="D90" s="16">
        <v>19780430</v>
      </c>
      <c r="E90" s="14" t="s">
        <v>2747</v>
      </c>
      <c r="F90" s="12" t="s">
        <v>2660</v>
      </c>
      <c r="G90" s="6">
        <v>20180524</v>
      </c>
      <c r="H90" s="6" t="s">
        <v>2661</v>
      </c>
      <c r="I90" s="6">
        <v>500</v>
      </c>
    </row>
    <row r="91" ht="24.95" customHeight="1" spans="1:9">
      <c r="A91" s="6">
        <v>87</v>
      </c>
      <c r="B91" s="14" t="s">
        <v>1306</v>
      </c>
      <c r="C91" s="14" t="s">
        <v>2664</v>
      </c>
      <c r="D91" s="16">
        <v>19700618</v>
      </c>
      <c r="E91" s="14" t="s">
        <v>2748</v>
      </c>
      <c r="F91" s="12" t="s">
        <v>2660</v>
      </c>
      <c r="G91" s="6">
        <v>20190309</v>
      </c>
      <c r="H91" s="6" t="s">
        <v>2661</v>
      </c>
      <c r="I91" s="6">
        <v>500</v>
      </c>
    </row>
    <row r="92" ht="24.95" customHeight="1" spans="1:9">
      <c r="A92" s="6">
        <v>88</v>
      </c>
      <c r="B92" s="14" t="s">
        <v>1328</v>
      </c>
      <c r="C92" s="14" t="s">
        <v>2664</v>
      </c>
      <c r="D92" s="16">
        <v>19790826</v>
      </c>
      <c r="E92" s="14" t="s">
        <v>2749</v>
      </c>
      <c r="F92" s="12" t="s">
        <v>2660</v>
      </c>
      <c r="G92" s="6">
        <v>20200824</v>
      </c>
      <c r="H92" s="6" t="s">
        <v>2661</v>
      </c>
      <c r="I92" s="6">
        <v>500</v>
      </c>
    </row>
    <row r="93" ht="24.95" customHeight="1" spans="1:9">
      <c r="A93" s="6">
        <v>89</v>
      </c>
      <c r="B93" s="14" t="s">
        <v>1396</v>
      </c>
      <c r="C93" s="14" t="s">
        <v>2664</v>
      </c>
      <c r="D93" s="16">
        <v>19700227</v>
      </c>
      <c r="E93" s="14" t="s">
        <v>2750</v>
      </c>
      <c r="F93" s="12" t="s">
        <v>2660</v>
      </c>
      <c r="G93" s="6">
        <v>20180226</v>
      </c>
      <c r="H93" s="6" t="s">
        <v>2661</v>
      </c>
      <c r="I93" s="6">
        <v>500</v>
      </c>
    </row>
    <row r="94" ht="24.95" customHeight="1" spans="1:9">
      <c r="A94" s="6">
        <v>90</v>
      </c>
      <c r="B94" s="14" t="s">
        <v>1392</v>
      </c>
      <c r="C94" s="14" t="s">
        <v>2664</v>
      </c>
      <c r="D94" s="16">
        <v>19711205</v>
      </c>
      <c r="E94" s="14" t="s">
        <v>2751</v>
      </c>
      <c r="F94" s="12" t="s">
        <v>2660</v>
      </c>
      <c r="G94" s="6">
        <v>20180303</v>
      </c>
      <c r="H94" s="6" t="s">
        <v>2661</v>
      </c>
      <c r="I94" s="6">
        <v>500</v>
      </c>
    </row>
    <row r="95" ht="24.95" customHeight="1" spans="1:9">
      <c r="A95" s="6">
        <v>91</v>
      </c>
      <c r="B95" s="14" t="s">
        <v>2752</v>
      </c>
      <c r="C95" s="14" t="s">
        <v>2664</v>
      </c>
      <c r="D95" s="16">
        <v>19730107</v>
      </c>
      <c r="E95" s="14" t="s">
        <v>2753</v>
      </c>
      <c r="F95" s="12" t="s">
        <v>2660</v>
      </c>
      <c r="G95" s="6">
        <v>20180412</v>
      </c>
      <c r="H95" s="6" t="s">
        <v>2661</v>
      </c>
      <c r="I95" s="6">
        <v>500</v>
      </c>
    </row>
    <row r="96" ht="24.95" customHeight="1" spans="1:9">
      <c r="A96" s="6">
        <v>92</v>
      </c>
      <c r="B96" s="14" t="s">
        <v>1380</v>
      </c>
      <c r="C96" s="14" t="s">
        <v>2664</v>
      </c>
      <c r="D96" s="16">
        <v>19690518</v>
      </c>
      <c r="E96" s="14" t="s">
        <v>2754</v>
      </c>
      <c r="F96" s="12" t="s">
        <v>2660</v>
      </c>
      <c r="G96" s="6">
        <v>20181114</v>
      </c>
      <c r="H96" s="6" t="s">
        <v>2661</v>
      </c>
      <c r="I96" s="6">
        <v>500</v>
      </c>
    </row>
    <row r="97" ht="24.95" customHeight="1" spans="1:9">
      <c r="A97" s="6">
        <v>93</v>
      </c>
      <c r="B97" s="14" t="s">
        <v>1384</v>
      </c>
      <c r="C97" s="14" t="s">
        <v>2664</v>
      </c>
      <c r="D97" s="16">
        <v>19810625</v>
      </c>
      <c r="E97" s="14" t="s">
        <v>2755</v>
      </c>
      <c r="F97" s="12" t="s">
        <v>2660</v>
      </c>
      <c r="G97" s="6">
        <v>20181212</v>
      </c>
      <c r="H97" s="6" t="s">
        <v>2661</v>
      </c>
      <c r="I97" s="6">
        <v>500</v>
      </c>
    </row>
    <row r="98" ht="24.95" customHeight="1" spans="1:9">
      <c r="A98" s="6">
        <v>94</v>
      </c>
      <c r="B98" s="14" t="s">
        <v>1478</v>
      </c>
      <c r="C98" s="14" t="s">
        <v>2664</v>
      </c>
      <c r="D98" s="16">
        <v>19790214</v>
      </c>
      <c r="E98" s="14" t="s">
        <v>2756</v>
      </c>
      <c r="F98" s="12" t="s">
        <v>2660</v>
      </c>
      <c r="G98" s="6">
        <v>20180409</v>
      </c>
      <c r="H98" s="6" t="s">
        <v>2661</v>
      </c>
      <c r="I98" s="6">
        <v>500</v>
      </c>
    </row>
    <row r="99" ht="24.95" customHeight="1" spans="1:9">
      <c r="A99" s="6">
        <v>95</v>
      </c>
      <c r="B99" s="14" t="s">
        <v>1490</v>
      </c>
      <c r="C99" s="14" t="s">
        <v>2664</v>
      </c>
      <c r="D99" s="16">
        <v>19691220</v>
      </c>
      <c r="E99" s="14" t="s">
        <v>2757</v>
      </c>
      <c r="F99" s="12" t="s">
        <v>2660</v>
      </c>
      <c r="G99" s="6">
        <v>20201023</v>
      </c>
      <c r="H99" s="6" t="s">
        <v>2661</v>
      </c>
      <c r="I99" s="6">
        <v>500</v>
      </c>
    </row>
    <row r="100" ht="24.95" customHeight="1" spans="1:9">
      <c r="A100" s="6">
        <v>96</v>
      </c>
      <c r="B100" s="14" t="s">
        <v>2758</v>
      </c>
      <c r="C100" s="14" t="s">
        <v>2664</v>
      </c>
      <c r="D100" s="16">
        <v>19880830</v>
      </c>
      <c r="E100" s="14" t="s">
        <v>2759</v>
      </c>
      <c r="F100" s="12" t="s">
        <v>2660</v>
      </c>
      <c r="G100" s="6">
        <v>20180530</v>
      </c>
      <c r="H100" s="6" t="s">
        <v>2661</v>
      </c>
      <c r="I100" s="6">
        <v>500</v>
      </c>
    </row>
    <row r="101" ht="24.95" customHeight="1" spans="1:9">
      <c r="A101" s="6">
        <v>97</v>
      </c>
      <c r="B101" s="14" t="s">
        <v>2760</v>
      </c>
      <c r="C101" s="14" t="s">
        <v>2664</v>
      </c>
      <c r="D101" s="16">
        <v>19860727</v>
      </c>
      <c r="E101" s="14" t="s">
        <v>2761</v>
      </c>
      <c r="F101" s="12" t="s">
        <v>2660</v>
      </c>
      <c r="G101" s="6">
        <v>20190905</v>
      </c>
      <c r="H101" s="6" t="s">
        <v>2661</v>
      </c>
      <c r="I101" s="6">
        <v>500</v>
      </c>
    </row>
    <row r="102" ht="24.95" customHeight="1" spans="1:9">
      <c r="A102" s="6">
        <v>98</v>
      </c>
      <c r="B102" s="14" t="s">
        <v>2762</v>
      </c>
      <c r="C102" s="14" t="s">
        <v>2664</v>
      </c>
      <c r="D102" s="16">
        <v>19900110</v>
      </c>
      <c r="E102" s="14" t="s">
        <v>2763</v>
      </c>
      <c r="F102" s="12" t="s">
        <v>2660</v>
      </c>
      <c r="G102" s="6">
        <v>20180625</v>
      </c>
      <c r="H102" s="6" t="s">
        <v>2661</v>
      </c>
      <c r="I102" s="6">
        <v>500</v>
      </c>
    </row>
    <row r="103" ht="24.95" customHeight="1" spans="1:9">
      <c r="A103" s="6">
        <v>99</v>
      </c>
      <c r="B103" s="14" t="s">
        <v>402</v>
      </c>
      <c r="C103" s="14" t="s">
        <v>2658</v>
      </c>
      <c r="D103" s="16">
        <v>19781215</v>
      </c>
      <c r="E103" s="14" t="s">
        <v>2764</v>
      </c>
      <c r="F103" s="12" t="s">
        <v>2660</v>
      </c>
      <c r="G103" s="6">
        <v>20180702</v>
      </c>
      <c r="H103" s="6" t="s">
        <v>2661</v>
      </c>
      <c r="I103" s="6">
        <v>500</v>
      </c>
    </row>
    <row r="104" ht="24.95" customHeight="1" spans="1:9">
      <c r="A104" s="6">
        <v>100</v>
      </c>
      <c r="B104" s="14" t="s">
        <v>382</v>
      </c>
      <c r="C104" s="14" t="s">
        <v>2658</v>
      </c>
      <c r="D104" s="16">
        <v>19970705</v>
      </c>
      <c r="E104" s="14" t="s">
        <v>2765</v>
      </c>
      <c r="F104" s="12" t="s">
        <v>2660</v>
      </c>
      <c r="G104" s="6">
        <v>20191125</v>
      </c>
      <c r="H104" s="6" t="s">
        <v>2661</v>
      </c>
      <c r="I104" s="6">
        <v>500</v>
      </c>
    </row>
    <row r="105" ht="24.95" customHeight="1" spans="1:9">
      <c r="A105" s="6">
        <v>101</v>
      </c>
      <c r="B105" s="14" t="s">
        <v>1791</v>
      </c>
      <c r="C105" s="14" t="s">
        <v>2664</v>
      </c>
      <c r="D105" s="16">
        <v>19870223</v>
      </c>
      <c r="E105" s="14" t="s">
        <v>2766</v>
      </c>
      <c r="F105" s="12" t="s">
        <v>2660</v>
      </c>
      <c r="G105" s="6">
        <v>20200701</v>
      </c>
      <c r="H105" s="6" t="s">
        <v>2661</v>
      </c>
      <c r="I105" s="6">
        <v>500</v>
      </c>
    </row>
    <row r="106" ht="24.95" customHeight="1" spans="1:9">
      <c r="A106" s="6">
        <v>102</v>
      </c>
      <c r="B106" s="14" t="s">
        <v>1719</v>
      </c>
      <c r="C106" s="14" t="s">
        <v>2658</v>
      </c>
      <c r="D106" s="16">
        <v>19870919</v>
      </c>
      <c r="E106" s="14" t="s">
        <v>2767</v>
      </c>
      <c r="F106" s="12" t="s">
        <v>2660</v>
      </c>
      <c r="G106" s="6">
        <v>20180111</v>
      </c>
      <c r="H106" s="6" t="s">
        <v>2661</v>
      </c>
      <c r="I106" s="6">
        <v>500</v>
      </c>
    </row>
    <row r="107" ht="24.95" customHeight="1" spans="1:9">
      <c r="A107" s="6">
        <v>103</v>
      </c>
      <c r="B107" s="14" t="s">
        <v>1701</v>
      </c>
      <c r="C107" s="14" t="s">
        <v>2664</v>
      </c>
      <c r="D107" s="16">
        <v>19700709</v>
      </c>
      <c r="E107" s="14" t="s">
        <v>2768</v>
      </c>
      <c r="F107" s="12" t="s">
        <v>2660</v>
      </c>
      <c r="G107" s="6">
        <v>20181010</v>
      </c>
      <c r="H107" s="6" t="s">
        <v>2661</v>
      </c>
      <c r="I107" s="6">
        <v>500</v>
      </c>
    </row>
    <row r="108" ht="24.95" customHeight="1" spans="1:9">
      <c r="A108" s="6">
        <v>104</v>
      </c>
      <c r="B108" s="14" t="s">
        <v>1698</v>
      </c>
      <c r="C108" s="14" t="s">
        <v>2664</v>
      </c>
      <c r="D108" s="16">
        <v>19770604</v>
      </c>
      <c r="E108" s="14" t="s">
        <v>2769</v>
      </c>
      <c r="F108" s="12" t="s">
        <v>2660</v>
      </c>
      <c r="G108" s="6">
        <v>20181106</v>
      </c>
      <c r="H108" s="6" t="s">
        <v>2661</v>
      </c>
      <c r="I108" s="6">
        <v>500</v>
      </c>
    </row>
    <row r="109" ht="24.95" customHeight="1" spans="1:9">
      <c r="A109" s="6">
        <v>105</v>
      </c>
      <c r="B109" s="14" t="s">
        <v>1688</v>
      </c>
      <c r="C109" s="14" t="s">
        <v>2664</v>
      </c>
      <c r="D109" s="16">
        <v>19700613</v>
      </c>
      <c r="E109" s="14" t="s">
        <v>2770</v>
      </c>
      <c r="F109" s="12" t="s">
        <v>2660</v>
      </c>
      <c r="G109" s="6">
        <v>20181207</v>
      </c>
      <c r="H109" s="6" t="s">
        <v>2661</v>
      </c>
      <c r="I109" s="6">
        <v>500</v>
      </c>
    </row>
    <row r="110" ht="24.95" customHeight="1" spans="1:9">
      <c r="A110" s="6">
        <v>106</v>
      </c>
      <c r="B110" s="14" t="s">
        <v>1675</v>
      </c>
      <c r="C110" s="14" t="s">
        <v>2664</v>
      </c>
      <c r="D110" s="16">
        <v>19740308</v>
      </c>
      <c r="E110" s="14" t="s">
        <v>2771</v>
      </c>
      <c r="F110" s="12" t="s">
        <v>2660</v>
      </c>
      <c r="G110" s="6">
        <v>20190408</v>
      </c>
      <c r="H110" s="6" t="s">
        <v>2661</v>
      </c>
      <c r="I110" s="6">
        <v>500</v>
      </c>
    </row>
    <row r="111" ht="24.95" customHeight="1" spans="1:9">
      <c r="A111" s="6">
        <v>107</v>
      </c>
      <c r="B111" s="14" t="s">
        <v>1568</v>
      </c>
      <c r="C111" s="14" t="s">
        <v>2664</v>
      </c>
      <c r="D111" s="16">
        <v>19700126</v>
      </c>
      <c r="E111" s="14" t="s">
        <v>2772</v>
      </c>
      <c r="F111" s="12" t="s">
        <v>2660</v>
      </c>
      <c r="G111" s="6">
        <v>20190217</v>
      </c>
      <c r="H111" s="6" t="s">
        <v>2661</v>
      </c>
      <c r="I111" s="6">
        <v>500</v>
      </c>
    </row>
    <row r="112" ht="24.95" customHeight="1" spans="1:9">
      <c r="A112" s="6">
        <v>108</v>
      </c>
      <c r="B112" s="14" t="s">
        <v>2439</v>
      </c>
      <c r="C112" s="14" t="s">
        <v>2664</v>
      </c>
      <c r="D112" s="22">
        <v>19691006</v>
      </c>
      <c r="E112" s="14" t="s">
        <v>2773</v>
      </c>
      <c r="F112" s="12" t="s">
        <v>2660</v>
      </c>
      <c r="G112" s="6">
        <v>20180308</v>
      </c>
      <c r="H112" s="6" t="s">
        <v>2661</v>
      </c>
      <c r="I112" s="6">
        <v>500</v>
      </c>
    </row>
    <row r="113" ht="24.95" customHeight="1" spans="1:9">
      <c r="A113" s="6">
        <v>109</v>
      </c>
      <c r="B113" s="14" t="s">
        <v>1572</v>
      </c>
      <c r="C113" s="14" t="s">
        <v>2664</v>
      </c>
      <c r="D113" s="16">
        <v>19910705</v>
      </c>
      <c r="E113" s="14" t="s">
        <v>2774</v>
      </c>
      <c r="F113" s="12" t="s">
        <v>2660</v>
      </c>
      <c r="G113" s="6">
        <v>20200713</v>
      </c>
      <c r="H113" s="6" t="s">
        <v>2661</v>
      </c>
      <c r="I113" s="6">
        <v>500</v>
      </c>
    </row>
    <row r="114" ht="24.95" customHeight="1" spans="1:9">
      <c r="A114" s="6">
        <v>110</v>
      </c>
      <c r="B114" s="14" t="s">
        <v>1757</v>
      </c>
      <c r="C114" s="14" t="s">
        <v>2664</v>
      </c>
      <c r="D114" s="16">
        <v>19720330</v>
      </c>
      <c r="E114" s="14" t="s">
        <v>2775</v>
      </c>
      <c r="F114" s="12" t="s">
        <v>2660</v>
      </c>
      <c r="G114" s="6">
        <v>20200818</v>
      </c>
      <c r="H114" s="6" t="s">
        <v>2661</v>
      </c>
      <c r="I114" s="6">
        <v>500</v>
      </c>
    </row>
    <row r="115" ht="24.95" customHeight="1" spans="1:9">
      <c r="A115" s="6">
        <v>111</v>
      </c>
      <c r="B115" s="14" t="s">
        <v>1574</v>
      </c>
      <c r="C115" s="14" t="s">
        <v>2664</v>
      </c>
      <c r="D115" s="16">
        <v>19751205</v>
      </c>
      <c r="E115" s="14" t="s">
        <v>2776</v>
      </c>
      <c r="F115" s="12" t="s">
        <v>2660</v>
      </c>
      <c r="G115" s="6">
        <v>20200824</v>
      </c>
      <c r="H115" s="6" t="s">
        <v>2661</v>
      </c>
      <c r="I115" s="6">
        <v>500</v>
      </c>
    </row>
    <row r="116" ht="24.95" customHeight="1" spans="1:9">
      <c r="A116" s="6">
        <v>112</v>
      </c>
      <c r="B116" s="14" t="s">
        <v>1761</v>
      </c>
      <c r="C116" s="14" t="s">
        <v>2664</v>
      </c>
      <c r="D116" s="16">
        <v>19870501</v>
      </c>
      <c r="E116" s="14" t="s">
        <v>2777</v>
      </c>
      <c r="F116" s="12" t="s">
        <v>2660</v>
      </c>
      <c r="G116" s="6">
        <v>20200904</v>
      </c>
      <c r="H116" s="6" t="s">
        <v>2661</v>
      </c>
      <c r="I116" s="6">
        <v>500</v>
      </c>
    </row>
    <row r="117" ht="24.95" customHeight="1" spans="1:9">
      <c r="A117" s="6">
        <v>113</v>
      </c>
      <c r="B117" s="14" t="s">
        <v>2291</v>
      </c>
      <c r="C117" s="14" t="s">
        <v>2664</v>
      </c>
      <c r="D117" s="16">
        <v>19921016</v>
      </c>
      <c r="E117" s="14" t="s">
        <v>2778</v>
      </c>
      <c r="F117" s="12" t="s">
        <v>2660</v>
      </c>
      <c r="G117" s="6">
        <v>20191112</v>
      </c>
      <c r="H117" s="6" t="s">
        <v>2661</v>
      </c>
      <c r="I117" s="6">
        <v>500</v>
      </c>
    </row>
    <row r="118" ht="24.95" customHeight="1" spans="1:9">
      <c r="A118" s="6">
        <v>114</v>
      </c>
      <c r="B118" s="14" t="s">
        <v>2287</v>
      </c>
      <c r="C118" s="14" t="s">
        <v>2664</v>
      </c>
      <c r="D118" s="16">
        <v>19960906</v>
      </c>
      <c r="E118" s="14" t="s">
        <v>2779</v>
      </c>
      <c r="F118" s="12" t="s">
        <v>2660</v>
      </c>
      <c r="G118" s="6">
        <v>20200905</v>
      </c>
      <c r="H118" s="6" t="s">
        <v>2661</v>
      </c>
      <c r="I118" s="6">
        <v>500</v>
      </c>
    </row>
    <row r="119" ht="24.95" customHeight="1" spans="1:9">
      <c r="A119" s="6">
        <v>115</v>
      </c>
      <c r="B119" s="14" t="s">
        <v>494</v>
      </c>
      <c r="C119" s="14" t="s">
        <v>2664</v>
      </c>
      <c r="D119" s="16">
        <v>19960920</v>
      </c>
      <c r="E119" s="14" t="s">
        <v>2780</v>
      </c>
      <c r="F119" s="12" t="s">
        <v>2660</v>
      </c>
      <c r="G119" s="6">
        <v>20201019</v>
      </c>
      <c r="H119" s="6" t="s">
        <v>2661</v>
      </c>
      <c r="I119" s="6">
        <v>500</v>
      </c>
    </row>
    <row r="120" ht="24.95" customHeight="1" spans="1:9">
      <c r="A120" s="6">
        <v>116</v>
      </c>
      <c r="B120" s="14" t="s">
        <v>502</v>
      </c>
      <c r="C120" s="14" t="s">
        <v>2658</v>
      </c>
      <c r="D120" s="16">
        <v>19921021</v>
      </c>
      <c r="E120" s="14" t="s">
        <v>2781</v>
      </c>
      <c r="F120" s="12" t="s">
        <v>2660</v>
      </c>
      <c r="G120" s="6">
        <v>20190801</v>
      </c>
      <c r="H120" s="6" t="s">
        <v>2661</v>
      </c>
      <c r="I120" s="6">
        <v>500</v>
      </c>
    </row>
    <row r="121" ht="24.95" customHeight="1" spans="1:9">
      <c r="A121" s="6">
        <v>117</v>
      </c>
      <c r="B121" s="14" t="s">
        <v>510</v>
      </c>
      <c r="C121" s="14" t="s">
        <v>2658</v>
      </c>
      <c r="D121" s="16">
        <v>19851022</v>
      </c>
      <c r="E121" s="14" t="s">
        <v>2782</v>
      </c>
      <c r="F121" s="12" t="s">
        <v>2660</v>
      </c>
      <c r="G121" s="6">
        <v>20181009</v>
      </c>
      <c r="H121" s="6" t="s">
        <v>2661</v>
      </c>
      <c r="I121" s="6">
        <v>500</v>
      </c>
    </row>
    <row r="122" ht="24.95" customHeight="1" spans="1:9">
      <c r="A122" s="6">
        <v>118</v>
      </c>
      <c r="B122" s="14" t="s">
        <v>518</v>
      </c>
      <c r="C122" s="14" t="s">
        <v>2658</v>
      </c>
      <c r="D122" s="16">
        <v>19880413</v>
      </c>
      <c r="E122" s="14" t="s">
        <v>2783</v>
      </c>
      <c r="F122" s="12" t="s">
        <v>2660</v>
      </c>
      <c r="G122" s="6">
        <v>20190304</v>
      </c>
      <c r="H122" s="6" t="s">
        <v>2661</v>
      </c>
      <c r="I122" s="6">
        <v>500</v>
      </c>
    </row>
    <row r="123" ht="24.95" customHeight="1" spans="1:9">
      <c r="A123" s="6">
        <v>119</v>
      </c>
      <c r="B123" s="14" t="s">
        <v>514</v>
      </c>
      <c r="C123" s="14" t="s">
        <v>2658</v>
      </c>
      <c r="D123" s="16">
        <v>19841015</v>
      </c>
      <c r="E123" s="14" t="s">
        <v>2784</v>
      </c>
      <c r="F123" s="12" t="s">
        <v>2660</v>
      </c>
      <c r="G123" s="6">
        <v>20190921</v>
      </c>
      <c r="H123" s="6" t="s">
        <v>2661</v>
      </c>
      <c r="I123" s="6">
        <v>500</v>
      </c>
    </row>
    <row r="124" ht="24.95" customHeight="1" spans="1:9">
      <c r="A124" s="6">
        <v>120</v>
      </c>
      <c r="B124" s="14" t="s">
        <v>530</v>
      </c>
      <c r="C124" s="14" t="s">
        <v>2664</v>
      </c>
      <c r="D124" s="16">
        <v>19680718</v>
      </c>
      <c r="E124" s="14" t="s">
        <v>2785</v>
      </c>
      <c r="F124" s="12" t="s">
        <v>2660</v>
      </c>
      <c r="G124" s="6">
        <v>20180801</v>
      </c>
      <c r="H124" s="6" t="s">
        <v>2661</v>
      </c>
      <c r="I124" s="6">
        <v>500</v>
      </c>
    </row>
    <row r="125" ht="24.95" customHeight="1" spans="1:9">
      <c r="A125" s="6">
        <v>121</v>
      </c>
      <c r="B125" s="14" t="s">
        <v>526</v>
      </c>
      <c r="C125" s="14" t="s">
        <v>2664</v>
      </c>
      <c r="D125" s="16">
        <v>19710924</v>
      </c>
      <c r="E125" s="14" t="s">
        <v>2786</v>
      </c>
      <c r="F125" s="12" t="s">
        <v>2660</v>
      </c>
      <c r="G125" s="6">
        <v>20180402</v>
      </c>
      <c r="H125" s="6" t="s">
        <v>2661</v>
      </c>
      <c r="I125" s="6">
        <v>500</v>
      </c>
    </row>
    <row r="126" ht="24.95" customHeight="1" spans="1:9">
      <c r="A126" s="6">
        <v>122</v>
      </c>
      <c r="B126" s="14" t="s">
        <v>534</v>
      </c>
      <c r="C126" s="14" t="s">
        <v>2664</v>
      </c>
      <c r="D126" s="16">
        <v>19740103</v>
      </c>
      <c r="E126" s="14" t="s">
        <v>2787</v>
      </c>
      <c r="F126" s="12" t="s">
        <v>2660</v>
      </c>
      <c r="G126" s="6">
        <v>20181207</v>
      </c>
      <c r="H126" s="6" t="s">
        <v>2661</v>
      </c>
      <c r="I126" s="6">
        <v>500</v>
      </c>
    </row>
    <row r="127" ht="24.95" customHeight="1" spans="1:9">
      <c r="A127" s="6">
        <v>123</v>
      </c>
      <c r="B127" s="14" t="s">
        <v>542</v>
      </c>
      <c r="C127" s="14" t="s">
        <v>2664</v>
      </c>
      <c r="D127" s="16">
        <v>19711216</v>
      </c>
      <c r="E127" s="14" t="s">
        <v>2788</v>
      </c>
      <c r="F127" s="12" t="s">
        <v>2660</v>
      </c>
      <c r="G127" s="6">
        <v>20181231</v>
      </c>
      <c r="H127" s="6" t="s">
        <v>2661</v>
      </c>
      <c r="I127" s="6">
        <v>500</v>
      </c>
    </row>
    <row r="128" ht="24.95" customHeight="1" spans="1:9">
      <c r="A128" s="6">
        <v>124</v>
      </c>
      <c r="B128" s="14" t="s">
        <v>538</v>
      </c>
      <c r="C128" s="14" t="s">
        <v>2664</v>
      </c>
      <c r="D128" s="16">
        <v>19720623</v>
      </c>
      <c r="E128" s="14" t="s">
        <v>2789</v>
      </c>
      <c r="F128" s="12" t="s">
        <v>2660</v>
      </c>
      <c r="G128" s="6">
        <v>20190904</v>
      </c>
      <c r="H128" s="6" t="s">
        <v>2661</v>
      </c>
      <c r="I128" s="6">
        <v>500</v>
      </c>
    </row>
    <row r="129" ht="24.95" customHeight="1" spans="1:9">
      <c r="A129" s="6">
        <v>125</v>
      </c>
      <c r="B129" s="14" t="s">
        <v>546</v>
      </c>
      <c r="C129" s="14" t="s">
        <v>2664</v>
      </c>
      <c r="D129" s="16">
        <v>19701208</v>
      </c>
      <c r="E129" s="14" t="s">
        <v>2790</v>
      </c>
      <c r="F129" s="12" t="s">
        <v>2660</v>
      </c>
      <c r="G129" s="6">
        <v>20201012</v>
      </c>
      <c r="H129" s="6" t="s">
        <v>2661</v>
      </c>
      <c r="I129" s="6">
        <v>500</v>
      </c>
    </row>
    <row r="130" ht="24.95" customHeight="1" spans="1:9">
      <c r="A130" s="6">
        <v>126</v>
      </c>
      <c r="B130" s="14" t="s">
        <v>550</v>
      </c>
      <c r="C130" s="14" t="s">
        <v>2664</v>
      </c>
      <c r="D130" s="16">
        <v>19761119</v>
      </c>
      <c r="E130" s="14" t="s">
        <v>2791</v>
      </c>
      <c r="F130" s="12" t="s">
        <v>2660</v>
      </c>
      <c r="G130" s="6">
        <v>20201022</v>
      </c>
      <c r="H130" s="6" t="s">
        <v>2661</v>
      </c>
      <c r="I130" s="6">
        <v>500</v>
      </c>
    </row>
    <row r="131" ht="24.95" customHeight="1" spans="1:9">
      <c r="A131" s="6">
        <v>127</v>
      </c>
      <c r="B131" s="14" t="s">
        <v>406</v>
      </c>
      <c r="C131" s="14" t="s">
        <v>2664</v>
      </c>
      <c r="D131" s="16">
        <v>19780702</v>
      </c>
      <c r="E131" s="14" t="s">
        <v>2792</v>
      </c>
      <c r="F131" s="12" t="s">
        <v>2660</v>
      </c>
      <c r="G131" s="6">
        <v>20180703</v>
      </c>
      <c r="H131" s="6" t="s">
        <v>2661</v>
      </c>
      <c r="I131" s="6">
        <v>500</v>
      </c>
    </row>
    <row r="132" ht="24.95" customHeight="1" spans="1:9">
      <c r="A132" s="6">
        <v>128</v>
      </c>
      <c r="B132" s="14" t="s">
        <v>410</v>
      </c>
      <c r="C132" s="14" t="s">
        <v>2664</v>
      </c>
      <c r="D132" s="16">
        <v>19811208</v>
      </c>
      <c r="E132" s="14" t="s">
        <v>2793</v>
      </c>
      <c r="F132" s="12" t="s">
        <v>2660</v>
      </c>
      <c r="G132" s="6">
        <v>20190620</v>
      </c>
      <c r="H132" s="6" t="s">
        <v>2661</v>
      </c>
      <c r="I132" s="6">
        <v>500</v>
      </c>
    </row>
    <row r="133" ht="24.95" customHeight="1" spans="1:9">
      <c r="A133" s="6">
        <v>129</v>
      </c>
      <c r="B133" s="14" t="s">
        <v>398</v>
      </c>
      <c r="C133" s="14" t="s">
        <v>2658</v>
      </c>
      <c r="D133" s="16">
        <v>19890929</v>
      </c>
      <c r="E133" s="14" t="s">
        <v>2794</v>
      </c>
      <c r="F133" s="12" t="s">
        <v>2660</v>
      </c>
      <c r="G133" s="6">
        <v>20180419</v>
      </c>
      <c r="H133" s="6" t="s">
        <v>2661</v>
      </c>
      <c r="I133" s="6">
        <v>500</v>
      </c>
    </row>
    <row r="134" ht="24.95" customHeight="1" spans="1:9">
      <c r="A134" s="6">
        <v>130</v>
      </c>
      <c r="B134" s="14" t="s">
        <v>454</v>
      </c>
      <c r="C134" s="14" t="s">
        <v>2664</v>
      </c>
      <c r="D134" s="16">
        <v>19810825</v>
      </c>
      <c r="E134" s="14" t="s">
        <v>2795</v>
      </c>
      <c r="F134" s="12" t="s">
        <v>2660</v>
      </c>
      <c r="G134" s="6">
        <v>20180307</v>
      </c>
      <c r="H134" s="6" t="s">
        <v>2661</v>
      </c>
      <c r="I134" s="6">
        <v>500</v>
      </c>
    </row>
    <row r="135" ht="24.95" customHeight="1" spans="1:9">
      <c r="A135" s="6">
        <v>131</v>
      </c>
      <c r="B135" s="14" t="s">
        <v>578</v>
      </c>
      <c r="C135" s="14" t="s">
        <v>2658</v>
      </c>
      <c r="D135" s="16">
        <v>19850802</v>
      </c>
      <c r="E135" s="14" t="s">
        <v>2796</v>
      </c>
      <c r="F135" s="12" t="s">
        <v>2660</v>
      </c>
      <c r="G135" s="6">
        <v>20190219</v>
      </c>
      <c r="H135" s="6" t="s">
        <v>2661</v>
      </c>
      <c r="I135" s="6">
        <v>500</v>
      </c>
    </row>
    <row r="136" ht="24.95" customHeight="1" spans="1:9">
      <c r="A136" s="6">
        <v>132</v>
      </c>
      <c r="B136" s="14" t="s">
        <v>566</v>
      </c>
      <c r="C136" s="14" t="s">
        <v>2658</v>
      </c>
      <c r="D136" s="16">
        <v>19800222</v>
      </c>
      <c r="E136" s="14" t="s">
        <v>2797</v>
      </c>
      <c r="F136" s="12" t="s">
        <v>2660</v>
      </c>
      <c r="G136" s="6">
        <v>20180507</v>
      </c>
      <c r="H136" s="6" t="s">
        <v>2661</v>
      </c>
      <c r="I136" s="6">
        <v>500</v>
      </c>
    </row>
    <row r="137" ht="24.95" customHeight="1" spans="1:9">
      <c r="A137" s="6">
        <v>133</v>
      </c>
      <c r="B137" s="14" t="s">
        <v>466</v>
      </c>
      <c r="C137" s="14" t="s">
        <v>2664</v>
      </c>
      <c r="D137" s="16">
        <v>19900917</v>
      </c>
      <c r="E137" s="14" t="s">
        <v>2798</v>
      </c>
      <c r="F137" s="12" t="s">
        <v>2660</v>
      </c>
      <c r="G137" s="6">
        <v>20200415</v>
      </c>
      <c r="H137" s="6" t="s">
        <v>2661</v>
      </c>
      <c r="I137" s="6">
        <v>500</v>
      </c>
    </row>
    <row r="138" ht="24.95" customHeight="1" spans="1:9">
      <c r="A138" s="6">
        <v>134</v>
      </c>
      <c r="B138" s="14" t="s">
        <v>486</v>
      </c>
      <c r="C138" s="14" t="s">
        <v>2664</v>
      </c>
      <c r="D138" s="16">
        <v>19920821</v>
      </c>
      <c r="E138" s="14" t="s">
        <v>2799</v>
      </c>
      <c r="F138" s="12" t="s">
        <v>2660</v>
      </c>
      <c r="G138" s="6">
        <v>20191126</v>
      </c>
      <c r="H138" s="6" t="s">
        <v>2661</v>
      </c>
      <c r="I138" s="6">
        <v>500</v>
      </c>
    </row>
    <row r="139" ht="24.95" customHeight="1" spans="1:9">
      <c r="A139" s="6">
        <v>135</v>
      </c>
      <c r="B139" s="14" t="s">
        <v>636</v>
      </c>
      <c r="C139" s="14" t="s">
        <v>2664</v>
      </c>
      <c r="D139" s="16">
        <v>19820910</v>
      </c>
      <c r="E139" s="14" t="s">
        <v>2800</v>
      </c>
      <c r="F139" s="12" t="s">
        <v>2660</v>
      </c>
      <c r="G139" s="6">
        <v>20180304</v>
      </c>
      <c r="H139" s="6" t="s">
        <v>2661</v>
      </c>
      <c r="I139" s="6">
        <v>500</v>
      </c>
    </row>
    <row r="140" ht="24.95" customHeight="1" spans="1:9">
      <c r="A140" s="6">
        <v>136</v>
      </c>
      <c r="B140" s="14" t="s">
        <v>670</v>
      </c>
      <c r="C140" s="14" t="s">
        <v>2664</v>
      </c>
      <c r="D140" s="16">
        <v>19891212</v>
      </c>
      <c r="E140" s="14" t="s">
        <v>2801</v>
      </c>
      <c r="F140" s="12" t="s">
        <v>2660</v>
      </c>
      <c r="G140" s="6">
        <v>20190503</v>
      </c>
      <c r="H140" s="6" t="s">
        <v>2661</v>
      </c>
      <c r="I140" s="6">
        <v>500</v>
      </c>
    </row>
    <row r="141" ht="24.95" customHeight="1" spans="1:9">
      <c r="A141" s="6">
        <v>137</v>
      </c>
      <c r="B141" s="14" t="s">
        <v>666</v>
      </c>
      <c r="C141" s="14" t="s">
        <v>2664</v>
      </c>
      <c r="D141" s="16">
        <v>19751228</v>
      </c>
      <c r="E141" s="14" t="s">
        <v>2802</v>
      </c>
      <c r="F141" s="12" t="s">
        <v>2660</v>
      </c>
      <c r="G141" s="6">
        <v>20180817</v>
      </c>
      <c r="H141" s="6" t="s">
        <v>2661</v>
      </c>
      <c r="I141" s="6">
        <v>500</v>
      </c>
    </row>
    <row r="142" ht="24.95" customHeight="1" spans="1:9">
      <c r="A142" s="6">
        <v>138</v>
      </c>
      <c r="B142" s="14" t="s">
        <v>674</v>
      </c>
      <c r="C142" s="14" t="s">
        <v>2664</v>
      </c>
      <c r="D142" s="16">
        <v>19850910</v>
      </c>
      <c r="E142" s="14" t="s">
        <v>2803</v>
      </c>
      <c r="F142" s="12" t="s">
        <v>2660</v>
      </c>
      <c r="G142" s="6">
        <v>20191126</v>
      </c>
      <c r="H142" s="6" t="s">
        <v>2661</v>
      </c>
      <c r="I142" s="6">
        <v>500</v>
      </c>
    </row>
    <row r="143" ht="24.95" customHeight="1" spans="1:9">
      <c r="A143" s="6">
        <v>139</v>
      </c>
      <c r="B143" s="14" t="s">
        <v>651</v>
      </c>
      <c r="C143" s="14" t="s">
        <v>2664</v>
      </c>
      <c r="D143" s="16">
        <v>19770801</v>
      </c>
      <c r="E143" s="14" t="s">
        <v>2804</v>
      </c>
      <c r="F143" s="12" t="s">
        <v>2660</v>
      </c>
      <c r="G143" s="6">
        <v>20180723</v>
      </c>
      <c r="H143" s="6" t="s">
        <v>2661</v>
      </c>
      <c r="I143" s="6">
        <v>500</v>
      </c>
    </row>
    <row r="144" ht="24.95" customHeight="1" spans="1:9">
      <c r="A144" s="6">
        <v>140</v>
      </c>
      <c r="B144" s="14" t="s">
        <v>662</v>
      </c>
      <c r="C144" s="14" t="s">
        <v>2664</v>
      </c>
      <c r="D144" s="16">
        <v>19731209</v>
      </c>
      <c r="E144" s="14" t="s">
        <v>2805</v>
      </c>
      <c r="F144" s="12" t="s">
        <v>2660</v>
      </c>
      <c r="G144" s="6">
        <v>20180813</v>
      </c>
      <c r="H144" s="6" t="s">
        <v>2661</v>
      </c>
      <c r="I144" s="6">
        <v>500</v>
      </c>
    </row>
    <row r="145" ht="24.95" customHeight="1" spans="1:9">
      <c r="A145" s="6">
        <v>141</v>
      </c>
      <c r="B145" s="14" t="s">
        <v>640</v>
      </c>
      <c r="C145" s="14" t="s">
        <v>2664</v>
      </c>
      <c r="D145" s="16">
        <v>19760904</v>
      </c>
      <c r="E145" s="14" t="s">
        <v>2806</v>
      </c>
      <c r="F145" s="12" t="s">
        <v>2660</v>
      </c>
      <c r="G145" s="6">
        <v>20181127</v>
      </c>
      <c r="H145" s="6" t="s">
        <v>2661</v>
      </c>
      <c r="I145" s="6">
        <v>500</v>
      </c>
    </row>
    <row r="146" ht="24.95" customHeight="1" spans="1:9">
      <c r="A146" s="6">
        <v>142</v>
      </c>
      <c r="B146" s="14" t="s">
        <v>659</v>
      </c>
      <c r="C146" s="14" t="s">
        <v>2664</v>
      </c>
      <c r="D146" s="16">
        <v>19730321</v>
      </c>
      <c r="E146" s="14" t="s">
        <v>2807</v>
      </c>
      <c r="F146" s="12" t="s">
        <v>2660</v>
      </c>
      <c r="G146" s="6">
        <v>20190401</v>
      </c>
      <c r="H146" s="6" t="s">
        <v>2661</v>
      </c>
      <c r="I146" s="6">
        <v>500</v>
      </c>
    </row>
    <row r="147" ht="24.95" customHeight="1" spans="1:9">
      <c r="A147" s="6">
        <v>143</v>
      </c>
      <c r="B147" s="14" t="s">
        <v>1124</v>
      </c>
      <c r="C147" s="14" t="s">
        <v>2664</v>
      </c>
      <c r="D147" s="16">
        <v>19730215</v>
      </c>
      <c r="E147" s="14" t="s">
        <v>2808</v>
      </c>
      <c r="F147" s="12" t="s">
        <v>2660</v>
      </c>
      <c r="G147" s="6">
        <v>20190420</v>
      </c>
      <c r="H147" s="6" t="s">
        <v>2661</v>
      </c>
      <c r="I147" s="6">
        <v>500</v>
      </c>
    </row>
    <row r="148" ht="24.95" customHeight="1" spans="1:9">
      <c r="A148" s="6">
        <v>144</v>
      </c>
      <c r="B148" s="14" t="s">
        <v>1007</v>
      </c>
      <c r="C148" s="14" t="s">
        <v>2664</v>
      </c>
      <c r="D148" s="16">
        <v>19680602</v>
      </c>
      <c r="E148" s="14" t="s">
        <v>2809</v>
      </c>
      <c r="F148" s="12" t="s">
        <v>2660</v>
      </c>
      <c r="G148" s="6">
        <v>20190207</v>
      </c>
      <c r="H148" s="6" t="s">
        <v>2661</v>
      </c>
      <c r="I148" s="6">
        <v>500</v>
      </c>
    </row>
    <row r="149" ht="24.95" customHeight="1" spans="1:9">
      <c r="A149" s="6">
        <v>145</v>
      </c>
      <c r="B149" s="14" t="s">
        <v>1060</v>
      </c>
      <c r="C149" s="14" t="s">
        <v>2664</v>
      </c>
      <c r="D149" s="16">
        <v>19720905</v>
      </c>
      <c r="E149" s="14" t="s">
        <v>2810</v>
      </c>
      <c r="F149" s="12" t="s">
        <v>2660</v>
      </c>
      <c r="G149" s="6">
        <v>20180603</v>
      </c>
      <c r="H149" s="6" t="s">
        <v>2661</v>
      </c>
      <c r="I149" s="6">
        <v>500</v>
      </c>
    </row>
    <row r="150" ht="24.95" customHeight="1" spans="1:9">
      <c r="A150" s="6">
        <v>146</v>
      </c>
      <c r="B150" s="14" t="s">
        <v>1072</v>
      </c>
      <c r="C150" s="14" t="s">
        <v>2664</v>
      </c>
      <c r="D150" s="16">
        <v>19701026</v>
      </c>
      <c r="E150" s="12" t="s">
        <v>2811</v>
      </c>
      <c r="F150" s="12" t="s">
        <v>2660</v>
      </c>
      <c r="G150" s="6">
        <v>20190218</v>
      </c>
      <c r="H150" s="6" t="s">
        <v>2661</v>
      </c>
      <c r="I150" s="6">
        <v>500</v>
      </c>
    </row>
    <row r="151" ht="24.95" customHeight="1" spans="1:9">
      <c r="A151" s="6">
        <v>147</v>
      </c>
      <c r="B151" s="14" t="s">
        <v>1080</v>
      </c>
      <c r="C151" s="14" t="s">
        <v>2664</v>
      </c>
      <c r="D151" s="16">
        <v>19781228</v>
      </c>
      <c r="E151" s="14" t="s">
        <v>2812</v>
      </c>
      <c r="F151" s="12" t="s">
        <v>2660</v>
      </c>
      <c r="G151" s="6">
        <v>20200810</v>
      </c>
      <c r="H151" s="6" t="s">
        <v>2661</v>
      </c>
      <c r="I151" s="6">
        <v>500</v>
      </c>
    </row>
    <row r="152" ht="24.95" customHeight="1" spans="1:9">
      <c r="A152" s="6">
        <v>148</v>
      </c>
      <c r="B152" s="14" t="s">
        <v>781</v>
      </c>
      <c r="C152" s="14" t="s">
        <v>2664</v>
      </c>
      <c r="D152" s="16">
        <v>19690312</v>
      </c>
      <c r="E152" s="14" t="s">
        <v>2813</v>
      </c>
      <c r="F152" s="12" t="s">
        <v>2660</v>
      </c>
      <c r="G152" s="6">
        <v>20180412</v>
      </c>
      <c r="H152" s="6" t="s">
        <v>2661</v>
      </c>
      <c r="I152" s="6">
        <v>500</v>
      </c>
    </row>
    <row r="153" ht="24.95" customHeight="1" spans="1:9">
      <c r="A153" s="6">
        <v>149</v>
      </c>
      <c r="B153" s="14" t="s">
        <v>769</v>
      </c>
      <c r="C153" s="14" t="s">
        <v>2664</v>
      </c>
      <c r="D153" s="16">
        <v>19691010</v>
      </c>
      <c r="E153" s="14" t="s">
        <v>2814</v>
      </c>
      <c r="F153" s="12" t="s">
        <v>2660</v>
      </c>
      <c r="G153" s="6">
        <v>20180629</v>
      </c>
      <c r="H153" s="6" t="s">
        <v>2661</v>
      </c>
      <c r="I153" s="6">
        <v>500</v>
      </c>
    </row>
    <row r="154" ht="24.95" customHeight="1" spans="1:9">
      <c r="A154" s="6">
        <v>150</v>
      </c>
      <c r="B154" s="14" t="s">
        <v>801</v>
      </c>
      <c r="C154" s="14" t="s">
        <v>2664</v>
      </c>
      <c r="D154" s="16">
        <v>19720520</v>
      </c>
      <c r="E154" s="14" t="s">
        <v>2815</v>
      </c>
      <c r="F154" s="12" t="s">
        <v>2660</v>
      </c>
      <c r="G154" s="6">
        <v>20190301</v>
      </c>
      <c r="H154" s="6" t="s">
        <v>2661</v>
      </c>
      <c r="I154" s="6">
        <v>500</v>
      </c>
    </row>
    <row r="155" ht="24.95" customHeight="1" spans="1:9">
      <c r="A155" s="6">
        <v>151</v>
      </c>
      <c r="B155" s="14" t="s">
        <v>868</v>
      </c>
      <c r="C155" s="14" t="s">
        <v>2664</v>
      </c>
      <c r="D155" s="16">
        <v>19740421</v>
      </c>
      <c r="E155" s="14" t="s">
        <v>2816</v>
      </c>
      <c r="F155" s="12" t="s">
        <v>2660</v>
      </c>
      <c r="G155" s="6">
        <v>20190216</v>
      </c>
      <c r="H155" s="6" t="s">
        <v>2661</v>
      </c>
      <c r="I155" s="6">
        <v>500</v>
      </c>
    </row>
    <row r="156" ht="24.95" customHeight="1" spans="1:9">
      <c r="A156" s="6">
        <v>152</v>
      </c>
      <c r="B156" s="14" t="s">
        <v>921</v>
      </c>
      <c r="C156" s="14" t="s">
        <v>2664</v>
      </c>
      <c r="D156" s="16">
        <v>19701211</v>
      </c>
      <c r="E156" s="14" t="s">
        <v>2817</v>
      </c>
      <c r="F156" s="12" t="s">
        <v>2660</v>
      </c>
      <c r="G156" s="6">
        <v>20180224</v>
      </c>
      <c r="H156" s="6" t="s">
        <v>2661</v>
      </c>
      <c r="I156" s="6">
        <v>500</v>
      </c>
    </row>
    <row r="157" ht="24.95" customHeight="1" spans="1:9">
      <c r="A157" s="6">
        <v>153</v>
      </c>
      <c r="B157" s="14" t="s">
        <v>925</v>
      </c>
      <c r="C157" s="14" t="s">
        <v>2664</v>
      </c>
      <c r="D157" s="16">
        <v>19660316</v>
      </c>
      <c r="E157" s="14" t="s">
        <v>2818</v>
      </c>
      <c r="F157" s="12" t="s">
        <v>2660</v>
      </c>
      <c r="G157" s="6">
        <v>20191128</v>
      </c>
      <c r="H157" s="6" t="s">
        <v>2661</v>
      </c>
      <c r="I157" s="6">
        <v>500</v>
      </c>
    </row>
    <row r="158" ht="24.95" customHeight="1" spans="1:9">
      <c r="A158" s="6">
        <v>154</v>
      </c>
      <c r="B158" s="14" t="s">
        <v>698</v>
      </c>
      <c r="C158" s="14" t="s">
        <v>2664</v>
      </c>
      <c r="D158" s="16">
        <v>19680120</v>
      </c>
      <c r="E158" s="14" t="s">
        <v>2819</v>
      </c>
      <c r="F158" s="12" t="s">
        <v>2660</v>
      </c>
      <c r="G158" s="6">
        <v>20180606</v>
      </c>
      <c r="H158" s="6" t="s">
        <v>2661</v>
      </c>
      <c r="I158" s="6">
        <v>500</v>
      </c>
    </row>
    <row r="159" ht="24.95" customHeight="1" spans="1:9">
      <c r="A159" s="6">
        <v>155</v>
      </c>
      <c r="B159" s="14" t="s">
        <v>706</v>
      </c>
      <c r="C159" s="14" t="s">
        <v>2664</v>
      </c>
      <c r="D159" s="16">
        <v>19721118</v>
      </c>
      <c r="E159" s="12"/>
      <c r="F159" s="12" t="s">
        <v>2660</v>
      </c>
      <c r="G159" s="6">
        <v>20180620</v>
      </c>
      <c r="H159" s="6" t="s">
        <v>2661</v>
      </c>
      <c r="I159" s="6">
        <v>500</v>
      </c>
    </row>
    <row r="160" ht="24.95" customHeight="1" spans="1:9">
      <c r="A160" s="6">
        <v>156</v>
      </c>
      <c r="B160" s="24" t="s">
        <v>718</v>
      </c>
      <c r="C160" s="14" t="s">
        <v>2664</v>
      </c>
      <c r="D160" s="16">
        <v>19680702</v>
      </c>
      <c r="E160" s="14" t="s">
        <v>2820</v>
      </c>
      <c r="F160" s="12" t="s">
        <v>2660</v>
      </c>
      <c r="G160" s="6">
        <v>20180407</v>
      </c>
      <c r="H160" s="6" t="s">
        <v>2661</v>
      </c>
      <c r="I160" s="6">
        <v>500</v>
      </c>
    </row>
    <row r="161" ht="24.95" customHeight="1" spans="1:9">
      <c r="A161" s="6">
        <v>157</v>
      </c>
      <c r="B161" s="24" t="s">
        <v>722</v>
      </c>
      <c r="C161" s="14" t="s">
        <v>2664</v>
      </c>
      <c r="D161" s="16">
        <v>19890830</v>
      </c>
      <c r="E161" s="14" t="s">
        <v>2821</v>
      </c>
      <c r="F161" s="12" t="s">
        <v>2660</v>
      </c>
      <c r="G161" s="6">
        <v>20190224</v>
      </c>
      <c r="H161" s="6" t="s">
        <v>2661</v>
      </c>
      <c r="I161" s="6">
        <v>500</v>
      </c>
    </row>
    <row r="162" ht="24.95" customHeight="1" spans="1:9">
      <c r="A162" s="6">
        <v>158</v>
      </c>
      <c r="B162" s="14" t="s">
        <v>757</v>
      </c>
      <c r="C162" s="14" t="s">
        <v>2664</v>
      </c>
      <c r="D162" s="16">
        <v>19900105</v>
      </c>
      <c r="E162" s="14" t="s">
        <v>2822</v>
      </c>
      <c r="F162" s="12" t="s">
        <v>2660</v>
      </c>
      <c r="G162" s="6">
        <v>20200723</v>
      </c>
      <c r="H162" s="6" t="s">
        <v>2661</v>
      </c>
      <c r="I162" s="6">
        <v>500</v>
      </c>
    </row>
    <row r="163" ht="24.95" customHeight="1" spans="1:9">
      <c r="A163" s="6">
        <v>159</v>
      </c>
      <c r="B163" s="14" t="s">
        <v>741</v>
      </c>
      <c r="C163" s="14" t="s">
        <v>2664</v>
      </c>
      <c r="D163" s="16">
        <v>19770214</v>
      </c>
      <c r="E163" s="14" t="s">
        <v>2823</v>
      </c>
      <c r="F163" s="12" t="s">
        <v>2660</v>
      </c>
      <c r="G163" s="6">
        <v>20200720</v>
      </c>
      <c r="H163" s="6" t="s">
        <v>2661</v>
      </c>
      <c r="I163" s="6">
        <v>500</v>
      </c>
    </row>
    <row r="164" ht="24.95" customHeight="1" spans="1:9">
      <c r="A164" s="6">
        <v>160</v>
      </c>
      <c r="B164" s="14" t="s">
        <v>761</v>
      </c>
      <c r="C164" s="14" t="s">
        <v>2664</v>
      </c>
      <c r="D164" s="16">
        <v>19780914</v>
      </c>
      <c r="E164" s="14" t="s">
        <v>2824</v>
      </c>
      <c r="F164" s="12" t="s">
        <v>2660</v>
      </c>
      <c r="G164" s="6">
        <v>20200724</v>
      </c>
      <c r="H164" s="6" t="s">
        <v>2661</v>
      </c>
      <c r="I164" s="6">
        <v>500</v>
      </c>
    </row>
    <row r="165" ht="24.95" customHeight="1" spans="1:9">
      <c r="A165" s="6">
        <v>161</v>
      </c>
      <c r="B165" s="14" t="s">
        <v>765</v>
      </c>
      <c r="C165" s="14" t="s">
        <v>2664</v>
      </c>
      <c r="D165" s="16">
        <v>19891017</v>
      </c>
      <c r="E165" s="14" t="s">
        <v>2825</v>
      </c>
      <c r="F165" s="12" t="s">
        <v>2660</v>
      </c>
      <c r="G165" s="6">
        <v>20200919</v>
      </c>
      <c r="H165" s="6" t="s">
        <v>2661</v>
      </c>
      <c r="I165" s="6">
        <v>500</v>
      </c>
    </row>
    <row r="166" ht="24.95" customHeight="1" spans="1:9">
      <c r="A166" s="6">
        <v>162</v>
      </c>
      <c r="B166" s="14" t="s">
        <v>1585</v>
      </c>
      <c r="C166" s="14" t="s">
        <v>2664</v>
      </c>
      <c r="D166" s="16">
        <v>19701213</v>
      </c>
      <c r="E166" s="14" t="s">
        <v>2826</v>
      </c>
      <c r="F166" s="12" t="s">
        <v>2660</v>
      </c>
      <c r="G166" s="6">
        <v>20181101</v>
      </c>
      <c r="H166" s="6" t="s">
        <v>2661</v>
      </c>
      <c r="I166" s="6">
        <v>500</v>
      </c>
    </row>
    <row r="167" ht="24.95" customHeight="1" spans="1:9">
      <c r="A167" s="6">
        <v>163</v>
      </c>
      <c r="B167" s="14" t="s">
        <v>1583</v>
      </c>
      <c r="C167" s="14" t="s">
        <v>2664</v>
      </c>
      <c r="D167" s="16">
        <v>19681011</v>
      </c>
      <c r="E167" s="14" t="s">
        <v>2827</v>
      </c>
      <c r="F167" s="12" t="s">
        <v>2660</v>
      </c>
      <c r="G167" s="6">
        <v>20181106</v>
      </c>
      <c r="H167" s="6" t="s">
        <v>2661</v>
      </c>
      <c r="I167" s="6">
        <v>500</v>
      </c>
    </row>
    <row r="168" ht="24.95" customHeight="1" spans="1:9">
      <c r="A168" s="6">
        <v>164</v>
      </c>
      <c r="B168" s="14" t="s">
        <v>1611</v>
      </c>
      <c r="C168" s="14" t="s">
        <v>2664</v>
      </c>
      <c r="D168" s="16">
        <v>19720717</v>
      </c>
      <c r="E168" s="14" t="s">
        <v>2828</v>
      </c>
      <c r="F168" s="12" t="s">
        <v>2660</v>
      </c>
      <c r="G168" s="6">
        <v>20180426</v>
      </c>
      <c r="H168" s="6" t="s">
        <v>2661</v>
      </c>
      <c r="I168" s="6">
        <v>500</v>
      </c>
    </row>
    <row r="169" ht="24.95" customHeight="1" spans="1:9">
      <c r="A169" s="6">
        <v>165</v>
      </c>
      <c r="B169" s="14" t="s">
        <v>1599</v>
      </c>
      <c r="C169" s="14" t="s">
        <v>2664</v>
      </c>
      <c r="D169" s="16">
        <v>19770128</v>
      </c>
      <c r="E169" s="14" t="s">
        <v>2829</v>
      </c>
      <c r="F169" s="12" t="s">
        <v>2660</v>
      </c>
      <c r="G169" s="6">
        <v>20180426</v>
      </c>
      <c r="H169" s="6" t="s">
        <v>2661</v>
      </c>
      <c r="I169" s="6">
        <v>500</v>
      </c>
    </row>
    <row r="170" ht="24.95" customHeight="1" spans="1:9">
      <c r="A170" s="6">
        <v>166</v>
      </c>
      <c r="B170" s="14" t="s">
        <v>1593</v>
      </c>
      <c r="C170" s="14" t="s">
        <v>2664</v>
      </c>
      <c r="D170" s="16">
        <v>19710227</v>
      </c>
      <c r="E170" s="14" t="s">
        <v>2830</v>
      </c>
      <c r="F170" s="12" t="s">
        <v>2660</v>
      </c>
      <c r="G170" s="6">
        <v>20190215</v>
      </c>
      <c r="H170" s="6" t="s">
        <v>2661</v>
      </c>
      <c r="I170" s="6">
        <v>500</v>
      </c>
    </row>
    <row r="171" ht="24.95" customHeight="1" spans="1:9">
      <c r="A171" s="6">
        <v>167</v>
      </c>
      <c r="B171" s="14" t="s">
        <v>1580</v>
      </c>
      <c r="C171" s="14" t="s">
        <v>2664</v>
      </c>
      <c r="D171" s="16">
        <v>19720219</v>
      </c>
      <c r="E171" s="14" t="s">
        <v>2682</v>
      </c>
      <c r="F171" s="12" t="s">
        <v>2660</v>
      </c>
      <c r="G171" s="6">
        <v>20180921</v>
      </c>
      <c r="H171" s="6" t="s">
        <v>2661</v>
      </c>
      <c r="I171" s="6">
        <v>500</v>
      </c>
    </row>
    <row r="172" ht="24.95" customHeight="1" spans="1:9">
      <c r="A172" s="6">
        <v>168</v>
      </c>
      <c r="B172" s="14" t="s">
        <v>1613</v>
      </c>
      <c r="C172" s="14" t="s">
        <v>2664</v>
      </c>
      <c r="D172" s="16">
        <v>19740305</v>
      </c>
      <c r="E172" s="14" t="s">
        <v>2831</v>
      </c>
      <c r="F172" s="12" t="s">
        <v>2660</v>
      </c>
      <c r="G172" s="6">
        <v>20181016</v>
      </c>
      <c r="H172" s="6" t="s">
        <v>2661</v>
      </c>
      <c r="I172" s="6">
        <v>500</v>
      </c>
    </row>
    <row r="173" ht="24.95" customHeight="1" spans="1:9">
      <c r="A173" s="6">
        <v>169</v>
      </c>
      <c r="B173" s="14" t="s">
        <v>1847</v>
      </c>
      <c r="C173" s="14" t="s">
        <v>2664</v>
      </c>
      <c r="D173" s="16">
        <v>19930830</v>
      </c>
      <c r="E173" s="14" t="s">
        <v>2832</v>
      </c>
      <c r="F173" s="12" t="s">
        <v>2660</v>
      </c>
      <c r="G173" s="6">
        <v>20191116</v>
      </c>
      <c r="H173" s="6" t="s">
        <v>2661</v>
      </c>
      <c r="I173" s="6">
        <v>500</v>
      </c>
    </row>
    <row r="174" ht="24.95" customHeight="1" spans="1:9">
      <c r="A174" s="6">
        <v>170</v>
      </c>
      <c r="B174" s="14" t="s">
        <v>1845</v>
      </c>
      <c r="C174" s="14" t="s">
        <v>2658</v>
      </c>
      <c r="D174" s="16">
        <v>19740802</v>
      </c>
      <c r="E174" s="14" t="s">
        <v>2833</v>
      </c>
      <c r="F174" s="12" t="s">
        <v>2660</v>
      </c>
      <c r="G174" s="6">
        <v>20191010</v>
      </c>
      <c r="H174" s="6" t="s">
        <v>2661</v>
      </c>
      <c r="I174" s="6">
        <v>500</v>
      </c>
    </row>
    <row r="175" ht="24.95" customHeight="1" spans="1:9">
      <c r="A175" s="6">
        <v>171</v>
      </c>
      <c r="B175" s="14" t="s">
        <v>1851</v>
      </c>
      <c r="C175" s="14" t="s">
        <v>2664</v>
      </c>
      <c r="D175" s="16">
        <v>19590520</v>
      </c>
      <c r="E175" s="14" t="s">
        <v>2834</v>
      </c>
      <c r="F175" s="12" t="s">
        <v>2660</v>
      </c>
      <c r="G175" s="6">
        <v>20200517</v>
      </c>
      <c r="H175" s="6" t="s">
        <v>2661</v>
      </c>
      <c r="I175" s="6">
        <v>500</v>
      </c>
    </row>
    <row r="176" ht="24.95" customHeight="1" spans="1:9">
      <c r="A176" s="6">
        <v>172</v>
      </c>
      <c r="B176" s="14" t="s">
        <v>1849</v>
      </c>
      <c r="C176" s="14" t="s">
        <v>2658</v>
      </c>
      <c r="D176" s="16">
        <v>19911008</v>
      </c>
      <c r="E176" s="14" t="s">
        <v>2835</v>
      </c>
      <c r="F176" s="12" t="s">
        <v>2660</v>
      </c>
      <c r="G176" s="6">
        <v>20191125</v>
      </c>
      <c r="H176" s="6" t="s">
        <v>2661</v>
      </c>
      <c r="I176" s="6">
        <v>500</v>
      </c>
    </row>
    <row r="177" ht="24.95" customHeight="1" spans="1:9">
      <c r="A177" s="6">
        <v>173</v>
      </c>
      <c r="B177" s="14" t="s">
        <v>1857</v>
      </c>
      <c r="C177" s="14" t="s">
        <v>2664</v>
      </c>
      <c r="D177" s="16">
        <v>19740420</v>
      </c>
      <c r="E177" s="14" t="s">
        <v>2833</v>
      </c>
      <c r="F177" s="12" t="s">
        <v>2660</v>
      </c>
      <c r="G177" s="6">
        <v>20191010</v>
      </c>
      <c r="H177" s="6" t="s">
        <v>2661</v>
      </c>
      <c r="I177" s="6">
        <v>500</v>
      </c>
    </row>
    <row r="178" ht="24.95" customHeight="1" spans="1:9">
      <c r="A178" s="6">
        <v>174</v>
      </c>
      <c r="B178" s="14" t="s">
        <v>1855</v>
      </c>
      <c r="C178" s="14" t="s">
        <v>2664</v>
      </c>
      <c r="D178" s="16">
        <v>19650906</v>
      </c>
      <c r="E178" s="14" t="s">
        <v>2836</v>
      </c>
      <c r="F178" s="12" t="s">
        <v>2660</v>
      </c>
      <c r="G178" s="6">
        <v>20200317</v>
      </c>
      <c r="H178" s="6" t="s">
        <v>2661</v>
      </c>
      <c r="I178" s="6">
        <v>500</v>
      </c>
    </row>
    <row r="179" ht="24.95" customHeight="1" spans="1:9">
      <c r="A179" s="6">
        <v>175</v>
      </c>
      <c r="B179" s="14" t="s">
        <v>1837</v>
      </c>
      <c r="C179" s="14" t="s">
        <v>2664</v>
      </c>
      <c r="D179" s="16">
        <v>19790909</v>
      </c>
      <c r="E179" s="14" t="s">
        <v>2837</v>
      </c>
      <c r="F179" s="12" t="s">
        <v>2660</v>
      </c>
      <c r="G179" s="6">
        <v>20190516</v>
      </c>
      <c r="H179" s="6" t="s">
        <v>2661</v>
      </c>
      <c r="I179" s="6">
        <v>500</v>
      </c>
    </row>
    <row r="180" ht="24.95" customHeight="1" spans="1:9">
      <c r="A180" s="6">
        <v>176</v>
      </c>
      <c r="B180" s="14" t="s">
        <v>1841</v>
      </c>
      <c r="C180" s="14" t="s">
        <v>2664</v>
      </c>
      <c r="D180" s="16">
        <v>19710120</v>
      </c>
      <c r="E180" s="14" t="s">
        <v>2838</v>
      </c>
      <c r="F180" s="12" t="s">
        <v>2660</v>
      </c>
      <c r="G180" s="6">
        <v>20190213</v>
      </c>
      <c r="H180" s="6" t="s">
        <v>2661</v>
      </c>
      <c r="I180" s="6">
        <v>500</v>
      </c>
    </row>
    <row r="181" ht="24.95" customHeight="1" spans="1:9">
      <c r="A181" s="6">
        <v>177</v>
      </c>
      <c r="B181" s="14" t="s">
        <v>2061</v>
      </c>
      <c r="C181" s="14" t="s">
        <v>2664</v>
      </c>
      <c r="D181" s="16">
        <v>19901009</v>
      </c>
      <c r="E181" s="14" t="s">
        <v>2839</v>
      </c>
      <c r="F181" s="12" t="s">
        <v>2660</v>
      </c>
      <c r="G181" s="6">
        <v>20180706</v>
      </c>
      <c r="H181" s="6" t="s">
        <v>2661</v>
      </c>
      <c r="I181" s="6">
        <v>500</v>
      </c>
    </row>
    <row r="182" ht="24.95" customHeight="1" spans="1:9">
      <c r="A182" s="6">
        <v>178</v>
      </c>
      <c r="B182" s="14" t="s">
        <v>1843</v>
      </c>
      <c r="C182" s="14" t="s">
        <v>2658</v>
      </c>
      <c r="D182" s="16">
        <v>19710418</v>
      </c>
      <c r="E182" s="14" t="s">
        <v>2840</v>
      </c>
      <c r="F182" s="12" t="s">
        <v>2660</v>
      </c>
      <c r="G182" s="6">
        <v>20191128</v>
      </c>
      <c r="H182" s="6" t="s">
        <v>2661</v>
      </c>
      <c r="I182" s="6">
        <v>500</v>
      </c>
    </row>
    <row r="183" ht="24.95" customHeight="1" spans="1:9">
      <c r="A183" s="6">
        <v>179</v>
      </c>
      <c r="B183" s="14" t="s">
        <v>1839</v>
      </c>
      <c r="C183" s="14" t="s">
        <v>2664</v>
      </c>
      <c r="D183" s="16">
        <v>19830717</v>
      </c>
      <c r="E183" s="14" t="s">
        <v>2841</v>
      </c>
      <c r="F183" s="12" t="s">
        <v>2660</v>
      </c>
      <c r="G183" s="6">
        <v>20200324</v>
      </c>
      <c r="H183" s="6" t="s">
        <v>2661</v>
      </c>
      <c r="I183" s="6">
        <v>500</v>
      </c>
    </row>
    <row r="184" ht="24.95" customHeight="1" spans="1:9">
      <c r="A184" s="6">
        <v>180</v>
      </c>
      <c r="B184" s="14" t="s">
        <v>2063</v>
      </c>
      <c r="C184" s="14" t="s">
        <v>2664</v>
      </c>
      <c r="D184" s="16">
        <v>19820701</v>
      </c>
      <c r="E184" s="14" t="s">
        <v>2842</v>
      </c>
      <c r="F184" s="12" t="s">
        <v>2660</v>
      </c>
      <c r="G184" s="6">
        <v>20200331</v>
      </c>
      <c r="H184" s="6" t="s">
        <v>2661</v>
      </c>
      <c r="I184" s="6">
        <v>500</v>
      </c>
    </row>
    <row r="185" ht="24.95" customHeight="1" spans="1:9">
      <c r="A185" s="6">
        <v>181</v>
      </c>
      <c r="B185" s="14" t="s">
        <v>1815</v>
      </c>
      <c r="C185" s="14" t="s">
        <v>2664</v>
      </c>
      <c r="D185" s="16">
        <v>19860612</v>
      </c>
      <c r="E185" s="14" t="s">
        <v>2843</v>
      </c>
      <c r="F185" s="12" t="s">
        <v>2660</v>
      </c>
      <c r="G185" s="6">
        <v>20180914</v>
      </c>
      <c r="H185" s="6" t="s">
        <v>2661</v>
      </c>
      <c r="I185" s="6">
        <v>500</v>
      </c>
    </row>
    <row r="186" ht="24.95" customHeight="1" spans="1:9">
      <c r="A186" s="6">
        <v>182</v>
      </c>
      <c r="B186" s="14" t="s">
        <v>1821</v>
      </c>
      <c r="C186" s="14" t="s">
        <v>2658</v>
      </c>
      <c r="D186" s="16">
        <v>19930511</v>
      </c>
      <c r="E186" s="14" t="s">
        <v>2844</v>
      </c>
      <c r="F186" s="12" t="s">
        <v>2660</v>
      </c>
      <c r="G186" s="6">
        <v>20200429</v>
      </c>
      <c r="H186" s="6" t="s">
        <v>2661</v>
      </c>
      <c r="I186" s="6">
        <v>500</v>
      </c>
    </row>
    <row r="187" ht="24.95" customHeight="1" spans="1:9">
      <c r="A187" s="6">
        <v>183</v>
      </c>
      <c r="B187" s="14" t="s">
        <v>1823</v>
      </c>
      <c r="C187" s="14" t="s">
        <v>2658</v>
      </c>
      <c r="D187" s="16">
        <v>19810725</v>
      </c>
      <c r="E187" s="14" t="s">
        <v>2845</v>
      </c>
      <c r="F187" s="12" t="s">
        <v>2660</v>
      </c>
      <c r="G187" s="6">
        <v>20200807</v>
      </c>
      <c r="H187" s="6" t="s">
        <v>2661</v>
      </c>
      <c r="I187" s="6">
        <v>500</v>
      </c>
    </row>
    <row r="188" ht="24.95" customHeight="1" spans="1:9">
      <c r="A188" s="6">
        <v>184</v>
      </c>
      <c r="B188" s="14" t="s">
        <v>1819</v>
      </c>
      <c r="C188" s="14" t="s">
        <v>2664</v>
      </c>
      <c r="D188" s="16">
        <v>19780921</v>
      </c>
      <c r="E188" s="14" t="s">
        <v>2846</v>
      </c>
      <c r="F188" s="12" t="s">
        <v>2660</v>
      </c>
      <c r="G188" s="6">
        <v>20201006</v>
      </c>
      <c r="H188" s="6" t="s">
        <v>2661</v>
      </c>
      <c r="I188" s="6">
        <v>500</v>
      </c>
    </row>
    <row r="189" ht="24.95" customHeight="1" spans="1:9">
      <c r="A189" s="6">
        <v>185</v>
      </c>
      <c r="B189" s="14" t="s">
        <v>2258</v>
      </c>
      <c r="C189" s="14" t="s">
        <v>2664</v>
      </c>
      <c r="D189" s="16">
        <v>19750219</v>
      </c>
      <c r="E189" s="14" t="s">
        <v>2847</v>
      </c>
      <c r="F189" s="12" t="s">
        <v>2660</v>
      </c>
      <c r="G189" s="6">
        <v>20180926</v>
      </c>
      <c r="H189" s="6" t="s">
        <v>2661</v>
      </c>
      <c r="I189" s="6">
        <v>500</v>
      </c>
    </row>
    <row r="190" ht="24.95" customHeight="1" spans="1:9">
      <c r="A190" s="6">
        <v>186</v>
      </c>
      <c r="B190" s="14" t="s">
        <v>2186</v>
      </c>
      <c r="C190" s="14" t="s">
        <v>2658</v>
      </c>
      <c r="D190" s="16">
        <v>19800107</v>
      </c>
      <c r="E190" s="14" t="s">
        <v>2848</v>
      </c>
      <c r="F190" s="12" t="s">
        <v>2660</v>
      </c>
      <c r="G190" s="6">
        <v>20191021</v>
      </c>
      <c r="H190" s="6" t="s">
        <v>2661</v>
      </c>
      <c r="I190" s="6">
        <v>500</v>
      </c>
    </row>
    <row r="191" ht="24.95" customHeight="1" spans="1:9">
      <c r="A191" s="6">
        <v>187</v>
      </c>
      <c r="B191" s="14" t="s">
        <v>2158</v>
      </c>
      <c r="C191" s="14" t="s">
        <v>2664</v>
      </c>
      <c r="D191" s="16">
        <v>19960815</v>
      </c>
      <c r="E191" s="14" t="s">
        <v>2849</v>
      </c>
      <c r="F191" s="12" t="s">
        <v>2660</v>
      </c>
      <c r="G191" s="6">
        <v>20190521</v>
      </c>
      <c r="H191" s="6" t="s">
        <v>2661</v>
      </c>
      <c r="I191" s="6">
        <v>500</v>
      </c>
    </row>
    <row r="192" ht="24.95" customHeight="1" spans="1:9">
      <c r="A192" s="6">
        <v>188</v>
      </c>
      <c r="B192" s="14" t="s">
        <v>1957</v>
      </c>
      <c r="C192" s="14" t="s">
        <v>2664</v>
      </c>
      <c r="D192" s="16">
        <v>19960921</v>
      </c>
      <c r="E192" s="14" t="s">
        <v>2850</v>
      </c>
      <c r="F192" s="12" t="s">
        <v>2660</v>
      </c>
      <c r="G192" s="6">
        <v>20190831</v>
      </c>
      <c r="H192" s="6" t="s">
        <v>2661</v>
      </c>
      <c r="I192" s="6">
        <v>500</v>
      </c>
    </row>
    <row r="193" ht="24.95" customHeight="1" spans="1:9">
      <c r="A193" s="6">
        <v>189</v>
      </c>
      <c r="B193" s="14" t="s">
        <v>1953</v>
      </c>
      <c r="C193" s="14" t="s">
        <v>2658</v>
      </c>
      <c r="D193" s="16">
        <v>19861208</v>
      </c>
      <c r="E193" s="14" t="s">
        <v>2851</v>
      </c>
      <c r="F193" s="12" t="s">
        <v>2660</v>
      </c>
      <c r="G193" s="23">
        <v>20200729</v>
      </c>
      <c r="H193" s="6" t="s">
        <v>2661</v>
      </c>
      <c r="I193" s="6">
        <v>500</v>
      </c>
    </row>
    <row r="194" ht="24.95" customHeight="1" spans="1:9">
      <c r="A194" s="6">
        <v>190</v>
      </c>
      <c r="B194" s="14" t="s">
        <v>2045</v>
      </c>
      <c r="C194" s="14" t="s">
        <v>2664</v>
      </c>
      <c r="D194" s="16">
        <v>19800302</v>
      </c>
      <c r="E194" s="14" t="s">
        <v>2852</v>
      </c>
      <c r="F194" s="12" t="s">
        <v>2660</v>
      </c>
      <c r="G194" s="6">
        <v>20181008</v>
      </c>
      <c r="H194" s="6" t="s">
        <v>2661</v>
      </c>
      <c r="I194" s="6">
        <v>500</v>
      </c>
    </row>
    <row r="195" ht="24.95" customHeight="1" spans="1:9">
      <c r="A195" s="6">
        <v>191</v>
      </c>
      <c r="B195" s="14" t="s">
        <v>1813</v>
      </c>
      <c r="C195" s="14" t="s">
        <v>2664</v>
      </c>
      <c r="D195" s="16">
        <v>19880815</v>
      </c>
      <c r="E195" s="14" t="s">
        <v>2853</v>
      </c>
      <c r="F195" s="12" t="s">
        <v>2660</v>
      </c>
      <c r="G195" s="6">
        <v>20190331</v>
      </c>
      <c r="H195" s="6" t="s">
        <v>2661</v>
      </c>
      <c r="I195" s="6">
        <v>500</v>
      </c>
    </row>
    <row r="196" ht="24.95" customHeight="1" spans="1:9">
      <c r="A196" s="6">
        <v>192</v>
      </c>
      <c r="B196" s="14" t="s">
        <v>1861</v>
      </c>
      <c r="C196" s="14" t="s">
        <v>2664</v>
      </c>
      <c r="D196" s="101">
        <v>19991108</v>
      </c>
      <c r="E196" s="14" t="s">
        <v>2854</v>
      </c>
      <c r="F196" s="12" t="s">
        <v>2660</v>
      </c>
      <c r="G196" s="6">
        <v>20200909</v>
      </c>
      <c r="H196" s="6" t="s">
        <v>2661</v>
      </c>
      <c r="I196" s="6">
        <v>500</v>
      </c>
    </row>
    <row r="197" ht="24.95" customHeight="1" spans="1:9">
      <c r="A197" s="6">
        <v>193</v>
      </c>
      <c r="B197" s="14" t="s">
        <v>1859</v>
      </c>
      <c r="C197" s="14" t="s">
        <v>2664</v>
      </c>
      <c r="D197" s="102">
        <v>19891023</v>
      </c>
      <c r="E197" s="14" t="s">
        <v>2855</v>
      </c>
      <c r="F197" s="12" t="s">
        <v>2660</v>
      </c>
      <c r="G197" s="6">
        <v>20201017</v>
      </c>
      <c r="H197" s="6" t="s">
        <v>2661</v>
      </c>
      <c r="I197" s="6">
        <v>500</v>
      </c>
    </row>
    <row r="198" ht="24.95" customHeight="1" spans="1:9">
      <c r="A198" s="6">
        <v>194</v>
      </c>
      <c r="B198" s="14" t="s">
        <v>2146</v>
      </c>
      <c r="C198" s="14" t="s">
        <v>2664</v>
      </c>
      <c r="D198" s="16">
        <v>19880817</v>
      </c>
      <c r="E198" s="14" t="s">
        <v>2856</v>
      </c>
      <c r="F198" s="12" t="s">
        <v>2660</v>
      </c>
      <c r="G198" s="6">
        <v>20190409</v>
      </c>
      <c r="H198" s="6" t="s">
        <v>2661</v>
      </c>
      <c r="I198" s="6">
        <v>500</v>
      </c>
    </row>
    <row r="199" ht="24.95" customHeight="1" spans="1:9">
      <c r="A199" s="6">
        <v>195</v>
      </c>
      <c r="B199" s="14" t="s">
        <v>2152</v>
      </c>
      <c r="C199" s="14" t="s">
        <v>2664</v>
      </c>
      <c r="D199" s="16">
        <v>19840216</v>
      </c>
      <c r="E199" s="14" t="s">
        <v>2857</v>
      </c>
      <c r="F199" s="12" t="s">
        <v>2660</v>
      </c>
      <c r="G199" s="6">
        <v>20190227</v>
      </c>
      <c r="H199" s="6" t="s">
        <v>2661</v>
      </c>
      <c r="I199" s="6">
        <v>500</v>
      </c>
    </row>
    <row r="200" ht="24.95" customHeight="1" spans="1:9">
      <c r="A200" s="6">
        <v>196</v>
      </c>
      <c r="B200" s="14" t="s">
        <v>2148</v>
      </c>
      <c r="C200" s="14" t="s">
        <v>2664</v>
      </c>
      <c r="D200" s="16">
        <v>19890114</v>
      </c>
      <c r="E200" s="14" t="s">
        <v>2858</v>
      </c>
      <c r="F200" s="12" t="s">
        <v>2660</v>
      </c>
      <c r="G200" s="6">
        <v>20180817</v>
      </c>
      <c r="H200" s="6" t="s">
        <v>2661</v>
      </c>
      <c r="I200" s="6">
        <v>500</v>
      </c>
    </row>
    <row r="201" ht="24.95" customHeight="1" spans="1:9">
      <c r="A201" s="6">
        <v>197</v>
      </c>
      <c r="B201" s="14" t="s">
        <v>2156</v>
      </c>
      <c r="C201" s="14" t="s">
        <v>2664</v>
      </c>
      <c r="D201" s="16">
        <v>19750910</v>
      </c>
      <c r="E201" s="14" t="s">
        <v>2859</v>
      </c>
      <c r="F201" s="12" t="s">
        <v>2660</v>
      </c>
      <c r="G201" s="6">
        <v>20190209</v>
      </c>
      <c r="H201" s="6" t="s">
        <v>2661</v>
      </c>
      <c r="I201" s="6">
        <v>500</v>
      </c>
    </row>
    <row r="202" ht="24.95" customHeight="1" spans="1:9">
      <c r="A202" s="6">
        <v>198</v>
      </c>
      <c r="B202" s="14" t="s">
        <v>1959</v>
      </c>
      <c r="C202" s="14" t="s">
        <v>2664</v>
      </c>
      <c r="D202" s="16">
        <v>19951221</v>
      </c>
      <c r="E202" s="14" t="s">
        <v>2860</v>
      </c>
      <c r="F202" s="12" t="s">
        <v>2660</v>
      </c>
      <c r="G202" s="6">
        <v>20190701</v>
      </c>
      <c r="H202" s="6" t="s">
        <v>2661</v>
      </c>
      <c r="I202" s="6">
        <v>500</v>
      </c>
    </row>
    <row r="203" ht="24.95" customHeight="1" spans="1:9">
      <c r="A203" s="6">
        <v>199</v>
      </c>
      <c r="B203" s="14" t="s">
        <v>1949</v>
      </c>
      <c r="C203" s="14" t="s">
        <v>2664</v>
      </c>
      <c r="D203" s="16">
        <v>19880705</v>
      </c>
      <c r="E203" s="14" t="s">
        <v>2861</v>
      </c>
      <c r="F203" s="12" t="s">
        <v>2660</v>
      </c>
      <c r="G203" s="6">
        <v>20180308</v>
      </c>
      <c r="H203" s="6" t="s">
        <v>2661</v>
      </c>
      <c r="I203" s="6">
        <v>500</v>
      </c>
    </row>
    <row r="204" ht="24.95" customHeight="1" spans="1:9">
      <c r="A204" s="6">
        <v>200</v>
      </c>
      <c r="B204" s="14" t="s">
        <v>2393</v>
      </c>
      <c r="C204" s="14" t="s">
        <v>2664</v>
      </c>
      <c r="D204" s="16">
        <v>19760902</v>
      </c>
      <c r="E204" s="14" t="s">
        <v>2862</v>
      </c>
      <c r="F204" s="12" t="s">
        <v>2660</v>
      </c>
      <c r="G204" s="6">
        <v>20200408</v>
      </c>
      <c r="H204" s="6" t="s">
        <v>2661</v>
      </c>
      <c r="I204" s="6">
        <v>500</v>
      </c>
    </row>
    <row r="205" ht="24.95" customHeight="1" spans="1:9">
      <c r="A205" s="6">
        <v>201</v>
      </c>
      <c r="B205" s="14" t="s">
        <v>1951</v>
      </c>
      <c r="C205" s="14" t="s">
        <v>2664</v>
      </c>
      <c r="D205" s="16">
        <v>19830906</v>
      </c>
      <c r="E205" s="14" t="s">
        <v>2863</v>
      </c>
      <c r="F205" s="12" t="s">
        <v>2660</v>
      </c>
      <c r="G205" s="6">
        <v>20200415</v>
      </c>
      <c r="H205" s="6" t="s">
        <v>2661</v>
      </c>
      <c r="I205" s="6">
        <v>500</v>
      </c>
    </row>
    <row r="206" ht="24.95" customHeight="1" spans="1:9">
      <c r="A206" s="6">
        <v>202</v>
      </c>
      <c r="B206" s="14" t="s">
        <v>2144</v>
      </c>
      <c r="C206" s="14" t="s">
        <v>2664</v>
      </c>
      <c r="D206" s="16">
        <v>19711220</v>
      </c>
      <c r="E206" s="14" t="s">
        <v>2864</v>
      </c>
      <c r="F206" s="12" t="s">
        <v>2660</v>
      </c>
      <c r="G206" s="6">
        <v>20200807</v>
      </c>
      <c r="H206" s="6" t="s">
        <v>2661</v>
      </c>
      <c r="I206" s="6">
        <v>500</v>
      </c>
    </row>
    <row r="207" ht="24.95" customHeight="1" spans="1:9">
      <c r="A207" s="6">
        <v>203</v>
      </c>
      <c r="B207" s="14" t="s">
        <v>1887</v>
      </c>
      <c r="C207" s="14" t="s">
        <v>2664</v>
      </c>
      <c r="D207" s="16">
        <v>19920701</v>
      </c>
      <c r="E207" s="14" t="s">
        <v>2865</v>
      </c>
      <c r="F207" s="12" t="s">
        <v>2660</v>
      </c>
      <c r="G207" s="6">
        <v>20200720</v>
      </c>
      <c r="H207" s="6" t="s">
        <v>2661</v>
      </c>
      <c r="I207" s="6">
        <v>500</v>
      </c>
    </row>
    <row r="208" ht="24.95" customHeight="1" spans="1:9">
      <c r="A208" s="6">
        <v>204</v>
      </c>
      <c r="B208" s="14" t="s">
        <v>2866</v>
      </c>
      <c r="C208" s="14" t="s">
        <v>2664</v>
      </c>
      <c r="D208" s="16">
        <v>19791014</v>
      </c>
      <c r="E208" s="14" t="s">
        <v>2867</v>
      </c>
      <c r="F208" s="12" t="s">
        <v>2660</v>
      </c>
      <c r="G208" s="6">
        <v>20181101</v>
      </c>
      <c r="H208" s="6" t="s">
        <v>2661</v>
      </c>
      <c r="I208" s="6">
        <v>500</v>
      </c>
    </row>
    <row r="209" ht="24.95" customHeight="1" spans="1:9">
      <c r="A209" s="6">
        <v>205</v>
      </c>
      <c r="B209" s="14" t="s">
        <v>1915</v>
      </c>
      <c r="C209" s="14" t="s">
        <v>2664</v>
      </c>
      <c r="D209" s="16">
        <v>19750704</v>
      </c>
      <c r="E209" s="14" t="s">
        <v>2868</v>
      </c>
      <c r="F209" s="12" t="s">
        <v>2660</v>
      </c>
      <c r="G209" s="6">
        <v>20181009</v>
      </c>
      <c r="H209" s="6" t="s">
        <v>2661</v>
      </c>
      <c r="I209" s="6">
        <v>500</v>
      </c>
    </row>
    <row r="210" ht="24.95" customHeight="1" spans="1:9">
      <c r="A210" s="6">
        <v>206</v>
      </c>
      <c r="B210" s="14" t="s">
        <v>2110</v>
      </c>
      <c r="C210" s="14" t="s">
        <v>2658</v>
      </c>
      <c r="D210" s="16">
        <v>19810306</v>
      </c>
      <c r="E210" s="14" t="s">
        <v>2869</v>
      </c>
      <c r="F210" s="12" t="s">
        <v>2660</v>
      </c>
      <c r="G210" s="6">
        <v>20191112</v>
      </c>
      <c r="H210" s="6" t="s">
        <v>2661</v>
      </c>
      <c r="I210" s="6">
        <v>500</v>
      </c>
    </row>
    <row r="211" ht="24.95" customHeight="1" spans="1:9">
      <c r="A211" s="6">
        <v>207</v>
      </c>
      <c r="B211" s="14" t="s">
        <v>1913</v>
      </c>
      <c r="C211" s="14" t="s">
        <v>2664</v>
      </c>
      <c r="D211" s="16">
        <v>19840726</v>
      </c>
      <c r="E211" s="14" t="s">
        <v>2870</v>
      </c>
      <c r="F211" s="12" t="s">
        <v>2660</v>
      </c>
      <c r="G211" s="6">
        <v>20190213</v>
      </c>
      <c r="H211" s="6" t="s">
        <v>2661</v>
      </c>
      <c r="I211" s="6">
        <v>500</v>
      </c>
    </row>
    <row r="212" ht="24.95" customHeight="1" spans="1:9">
      <c r="A212" s="6">
        <v>208</v>
      </c>
      <c r="B212" s="14" t="s">
        <v>1919</v>
      </c>
      <c r="C212" s="14" t="s">
        <v>2664</v>
      </c>
      <c r="D212" s="16">
        <v>19811120</v>
      </c>
      <c r="E212" s="14" t="s">
        <v>2871</v>
      </c>
      <c r="F212" s="12" t="s">
        <v>2660</v>
      </c>
      <c r="G212" s="6">
        <v>20180323</v>
      </c>
      <c r="H212" s="6" t="s">
        <v>2661</v>
      </c>
      <c r="I212" s="6">
        <v>500</v>
      </c>
    </row>
    <row r="213" ht="24.95" customHeight="1" spans="1:9">
      <c r="A213" s="6">
        <v>209</v>
      </c>
      <c r="B213" s="14" t="s">
        <v>1893</v>
      </c>
      <c r="C213" s="14" t="s">
        <v>2664</v>
      </c>
      <c r="D213" s="16">
        <v>19920606</v>
      </c>
      <c r="E213" s="14" t="s">
        <v>2872</v>
      </c>
      <c r="F213" s="12" t="s">
        <v>2660</v>
      </c>
      <c r="G213" s="6">
        <v>20200418</v>
      </c>
      <c r="H213" s="6" t="s">
        <v>2661</v>
      </c>
      <c r="I213" s="6">
        <v>500</v>
      </c>
    </row>
    <row r="214" ht="24.95" customHeight="1" spans="1:9">
      <c r="A214" s="6">
        <v>210</v>
      </c>
      <c r="B214" s="14" t="s">
        <v>2088</v>
      </c>
      <c r="C214" s="14" t="s">
        <v>2664</v>
      </c>
      <c r="D214" s="16">
        <v>19880810</v>
      </c>
      <c r="E214" s="14" t="s">
        <v>2873</v>
      </c>
      <c r="F214" s="12" t="s">
        <v>2660</v>
      </c>
      <c r="G214" s="6">
        <v>20181120</v>
      </c>
      <c r="H214" s="6" t="s">
        <v>2661</v>
      </c>
      <c r="I214" s="6">
        <v>500</v>
      </c>
    </row>
    <row r="215" ht="24.95" customHeight="1" spans="1:9">
      <c r="A215" s="6">
        <v>211</v>
      </c>
      <c r="B215" s="14" t="s">
        <v>1897</v>
      </c>
      <c r="C215" s="14" t="s">
        <v>2664</v>
      </c>
      <c r="D215" s="16">
        <v>19821114</v>
      </c>
      <c r="E215" s="14" t="s">
        <v>2874</v>
      </c>
      <c r="F215" s="12" t="s">
        <v>2660</v>
      </c>
      <c r="G215" s="6">
        <v>20190303</v>
      </c>
      <c r="H215" s="6" t="s">
        <v>2661</v>
      </c>
      <c r="I215" s="6">
        <v>500</v>
      </c>
    </row>
    <row r="216" ht="24.95" customHeight="1" spans="1:9">
      <c r="A216" s="6">
        <v>212</v>
      </c>
      <c r="B216" s="14" t="s">
        <v>1923</v>
      </c>
      <c r="C216" s="14" t="s">
        <v>2664</v>
      </c>
      <c r="D216" s="16">
        <v>19730403</v>
      </c>
      <c r="E216" s="14" t="s">
        <v>2875</v>
      </c>
      <c r="F216" s="12" t="s">
        <v>2660</v>
      </c>
      <c r="G216" s="6">
        <v>20200326</v>
      </c>
      <c r="H216" s="6" t="s">
        <v>2661</v>
      </c>
      <c r="I216" s="6">
        <v>500</v>
      </c>
    </row>
    <row r="217" ht="24.95" customHeight="1" spans="1:9">
      <c r="A217" s="6">
        <v>213</v>
      </c>
      <c r="B217" s="14" t="s">
        <v>1925</v>
      </c>
      <c r="C217" s="14" t="s">
        <v>2664</v>
      </c>
      <c r="D217" s="16">
        <v>19700103</v>
      </c>
      <c r="E217" s="14" t="s">
        <v>2876</v>
      </c>
      <c r="F217" s="12" t="s">
        <v>2660</v>
      </c>
      <c r="G217" s="6">
        <v>20180225</v>
      </c>
      <c r="H217" s="6" t="s">
        <v>2661</v>
      </c>
      <c r="I217" s="6">
        <v>500</v>
      </c>
    </row>
    <row r="218" ht="24.95" customHeight="1" spans="1:9">
      <c r="A218" s="6">
        <v>214</v>
      </c>
      <c r="B218" s="14" t="s">
        <v>1889</v>
      </c>
      <c r="C218" s="14" t="s">
        <v>2664</v>
      </c>
      <c r="D218" s="16">
        <v>19850220</v>
      </c>
      <c r="E218" s="14" t="s">
        <v>2851</v>
      </c>
      <c r="F218" s="12" t="s">
        <v>2660</v>
      </c>
      <c r="G218" s="23">
        <v>20200729</v>
      </c>
      <c r="H218" s="6" t="s">
        <v>2661</v>
      </c>
      <c r="I218" s="6">
        <v>500</v>
      </c>
    </row>
    <row r="219" ht="24.95" customHeight="1" spans="1:9">
      <c r="A219" s="6">
        <v>215</v>
      </c>
      <c r="B219" s="14" t="s">
        <v>2075</v>
      </c>
      <c r="C219" s="14" t="s">
        <v>2664</v>
      </c>
      <c r="D219" s="16">
        <v>19790423</v>
      </c>
      <c r="E219" s="14" t="s">
        <v>2877</v>
      </c>
      <c r="F219" s="12" t="s">
        <v>2660</v>
      </c>
      <c r="G219" s="6">
        <v>20180304</v>
      </c>
      <c r="H219" s="6" t="s">
        <v>2661</v>
      </c>
      <c r="I219" s="6">
        <v>500</v>
      </c>
    </row>
    <row r="220" ht="24.95" customHeight="1" spans="1:9">
      <c r="A220" s="6">
        <v>216</v>
      </c>
      <c r="B220" s="14" t="s">
        <v>2094</v>
      </c>
      <c r="C220" s="14" t="s">
        <v>2664</v>
      </c>
      <c r="D220" s="16">
        <v>19771018</v>
      </c>
      <c r="E220" s="14" t="s">
        <v>2878</v>
      </c>
      <c r="F220" s="12" t="s">
        <v>2660</v>
      </c>
      <c r="G220" s="6">
        <v>20190218</v>
      </c>
      <c r="H220" s="6" t="s">
        <v>2661</v>
      </c>
      <c r="I220" s="6">
        <v>500</v>
      </c>
    </row>
    <row r="221" ht="24.95" customHeight="1" spans="1:9">
      <c r="A221" s="6">
        <v>217</v>
      </c>
      <c r="B221" s="25" t="s">
        <v>2879</v>
      </c>
      <c r="C221" s="14" t="s">
        <v>2664</v>
      </c>
      <c r="D221" s="17">
        <v>19770302</v>
      </c>
      <c r="E221" s="14" t="s">
        <v>2880</v>
      </c>
      <c r="F221" s="12" t="s">
        <v>2660</v>
      </c>
      <c r="G221" s="6">
        <v>20190601</v>
      </c>
      <c r="H221" s="6" t="s">
        <v>2661</v>
      </c>
      <c r="I221" s="6">
        <v>500</v>
      </c>
    </row>
    <row r="222" ht="24.95" customHeight="1" spans="1:9">
      <c r="A222" s="6">
        <v>218</v>
      </c>
      <c r="B222" s="14" t="s">
        <v>1899</v>
      </c>
      <c r="C222" s="14" t="s">
        <v>2664</v>
      </c>
      <c r="D222" s="16">
        <v>19700218</v>
      </c>
      <c r="E222" s="14" t="s">
        <v>2881</v>
      </c>
      <c r="F222" s="12" t="s">
        <v>2660</v>
      </c>
      <c r="G222" s="6">
        <v>20190221</v>
      </c>
      <c r="H222" s="6" t="s">
        <v>2661</v>
      </c>
      <c r="I222" s="6">
        <v>500</v>
      </c>
    </row>
    <row r="223" ht="24.95" customHeight="1" spans="1:9">
      <c r="A223" s="6">
        <v>219</v>
      </c>
      <c r="B223" s="14" t="s">
        <v>2102</v>
      </c>
      <c r="C223" s="14" t="s">
        <v>2664</v>
      </c>
      <c r="D223" s="16">
        <v>19840109</v>
      </c>
      <c r="E223" s="14" t="s">
        <v>2882</v>
      </c>
      <c r="F223" s="12" t="s">
        <v>2660</v>
      </c>
      <c r="G223" s="6">
        <v>20181005</v>
      </c>
      <c r="H223" s="6" t="s">
        <v>2661</v>
      </c>
      <c r="I223" s="6">
        <v>500</v>
      </c>
    </row>
    <row r="224" ht="24.95" customHeight="1" spans="1:9">
      <c r="A224" s="6">
        <v>220</v>
      </c>
      <c r="B224" s="14" t="s">
        <v>2116</v>
      </c>
      <c r="C224" s="14" t="s">
        <v>2664</v>
      </c>
      <c r="D224" s="16">
        <v>19721121</v>
      </c>
      <c r="E224" s="14" t="s">
        <v>2883</v>
      </c>
      <c r="F224" s="12" t="s">
        <v>2660</v>
      </c>
      <c r="G224" s="6">
        <v>20190228</v>
      </c>
      <c r="H224" s="6" t="s">
        <v>2661</v>
      </c>
      <c r="I224" s="6">
        <v>500</v>
      </c>
    </row>
    <row r="225" ht="24.95" customHeight="1" spans="1:9">
      <c r="A225" s="6">
        <v>221</v>
      </c>
      <c r="B225" s="14" t="s">
        <v>1911</v>
      </c>
      <c r="C225" s="14" t="s">
        <v>2664</v>
      </c>
      <c r="D225" s="16">
        <v>19720118</v>
      </c>
      <c r="E225" s="14" t="s">
        <v>2884</v>
      </c>
      <c r="F225" s="12" t="s">
        <v>2660</v>
      </c>
      <c r="G225" s="6">
        <v>20190315</v>
      </c>
      <c r="H225" s="6" t="s">
        <v>2661</v>
      </c>
      <c r="I225" s="6">
        <v>500</v>
      </c>
    </row>
    <row r="226" ht="24.95" customHeight="1" spans="1:9">
      <c r="A226" s="6">
        <v>222</v>
      </c>
      <c r="B226" s="14" t="s">
        <v>1909</v>
      </c>
      <c r="C226" s="14" t="s">
        <v>2664</v>
      </c>
      <c r="D226" s="16">
        <v>19810908</v>
      </c>
      <c r="E226" s="14" t="s">
        <v>2885</v>
      </c>
      <c r="F226" s="12" t="s">
        <v>2660</v>
      </c>
      <c r="G226" s="6">
        <v>20180417</v>
      </c>
      <c r="H226" s="6" t="s">
        <v>2661</v>
      </c>
      <c r="I226" s="6">
        <v>500</v>
      </c>
    </row>
    <row r="227" ht="24.95" customHeight="1" spans="1:9">
      <c r="A227" s="6">
        <v>223</v>
      </c>
      <c r="B227" s="14" t="s">
        <v>1929</v>
      </c>
      <c r="C227" s="14" t="s">
        <v>2664</v>
      </c>
      <c r="D227" s="16">
        <v>19801029</v>
      </c>
      <c r="E227" s="14" t="s">
        <v>2836</v>
      </c>
      <c r="F227" s="12" t="s">
        <v>2660</v>
      </c>
      <c r="G227" s="6">
        <v>20200316</v>
      </c>
      <c r="H227" s="6" t="s">
        <v>2661</v>
      </c>
      <c r="I227" s="6">
        <v>500</v>
      </c>
    </row>
    <row r="228" ht="24.95" customHeight="1" spans="1:9">
      <c r="A228" s="6">
        <v>224</v>
      </c>
      <c r="B228" s="14" t="s">
        <v>1895</v>
      </c>
      <c r="C228" s="14" t="s">
        <v>2664</v>
      </c>
      <c r="D228" s="16">
        <v>19970402</v>
      </c>
      <c r="E228" s="14" t="s">
        <v>2886</v>
      </c>
      <c r="F228" s="12" t="s">
        <v>2660</v>
      </c>
      <c r="G228" s="6">
        <v>20200401</v>
      </c>
      <c r="H228" s="6" t="s">
        <v>2661</v>
      </c>
      <c r="I228" s="6">
        <v>500</v>
      </c>
    </row>
    <row r="229" ht="24.95" customHeight="1" spans="1:9">
      <c r="A229" s="6">
        <v>225</v>
      </c>
      <c r="B229" s="14" t="s">
        <v>1927</v>
      </c>
      <c r="C229" s="14" t="s">
        <v>2664</v>
      </c>
      <c r="D229" s="16">
        <v>19970914</v>
      </c>
      <c r="E229" s="14" t="s">
        <v>2887</v>
      </c>
      <c r="F229" s="12" t="s">
        <v>2660</v>
      </c>
      <c r="G229" s="6">
        <v>20200309</v>
      </c>
      <c r="H229" s="6" t="s">
        <v>2661</v>
      </c>
      <c r="I229" s="6">
        <v>500</v>
      </c>
    </row>
    <row r="230" ht="24.95" customHeight="1" spans="1:9">
      <c r="A230" s="6">
        <v>226</v>
      </c>
      <c r="B230" s="14" t="s">
        <v>1891</v>
      </c>
      <c r="C230" s="14" t="s">
        <v>2664</v>
      </c>
      <c r="D230" s="16">
        <v>19880218</v>
      </c>
      <c r="E230" s="14" t="s">
        <v>2888</v>
      </c>
      <c r="F230" s="12" t="s">
        <v>2660</v>
      </c>
      <c r="G230" s="6">
        <v>20200525</v>
      </c>
      <c r="H230" s="6" t="s">
        <v>2661</v>
      </c>
      <c r="I230" s="6">
        <v>500</v>
      </c>
    </row>
    <row r="231" ht="24.95" customHeight="1" spans="1:9">
      <c r="A231" s="6">
        <v>227</v>
      </c>
      <c r="B231" s="26" t="s">
        <v>1869</v>
      </c>
      <c r="C231" s="14" t="s">
        <v>2664</v>
      </c>
      <c r="D231" s="16">
        <v>19740212</v>
      </c>
      <c r="E231" s="14" t="s">
        <v>2889</v>
      </c>
      <c r="F231" s="12" t="s">
        <v>2660</v>
      </c>
      <c r="G231" s="6">
        <v>20200323</v>
      </c>
      <c r="H231" s="6" t="s">
        <v>2661</v>
      </c>
      <c r="I231" s="6">
        <v>500</v>
      </c>
    </row>
    <row r="232" ht="24.95" customHeight="1" spans="1:9">
      <c r="A232" s="6">
        <v>228</v>
      </c>
      <c r="B232" s="14" t="s">
        <v>2485</v>
      </c>
      <c r="C232" s="14" t="s">
        <v>2664</v>
      </c>
      <c r="D232" s="16">
        <v>19870216</v>
      </c>
      <c r="E232" s="14" t="s">
        <v>2890</v>
      </c>
      <c r="F232" s="12" t="s">
        <v>2660</v>
      </c>
      <c r="G232" s="6">
        <v>20200326</v>
      </c>
      <c r="H232" s="6" t="s">
        <v>2661</v>
      </c>
      <c r="I232" s="6">
        <v>500</v>
      </c>
    </row>
    <row r="233" ht="24.95" customHeight="1" spans="1:9">
      <c r="A233" s="6">
        <v>229</v>
      </c>
      <c r="B233" s="14" t="s">
        <v>1873</v>
      </c>
      <c r="C233" s="14" t="s">
        <v>2664</v>
      </c>
      <c r="D233" s="16">
        <v>19760719</v>
      </c>
      <c r="E233" s="14" t="s">
        <v>2891</v>
      </c>
      <c r="F233" s="12" t="s">
        <v>2660</v>
      </c>
      <c r="G233" s="6">
        <v>20200326</v>
      </c>
      <c r="H233" s="6" t="s">
        <v>2661</v>
      </c>
      <c r="I233" s="6">
        <v>500</v>
      </c>
    </row>
    <row r="234" ht="24.95" customHeight="1" spans="1:9">
      <c r="A234" s="6">
        <v>230</v>
      </c>
      <c r="B234" s="14" t="s">
        <v>1885</v>
      </c>
      <c r="C234" s="14" t="s">
        <v>2664</v>
      </c>
      <c r="D234" s="16">
        <v>19751020</v>
      </c>
      <c r="E234" s="14" t="s">
        <v>2892</v>
      </c>
      <c r="F234" s="12" t="s">
        <v>2660</v>
      </c>
      <c r="G234" s="6">
        <v>20200713</v>
      </c>
      <c r="H234" s="6" t="s">
        <v>2661</v>
      </c>
      <c r="I234" s="6">
        <v>500</v>
      </c>
    </row>
    <row r="235" ht="24.95" customHeight="1" spans="1:9">
      <c r="A235" s="6">
        <v>231</v>
      </c>
      <c r="B235" s="14" t="s">
        <v>1945</v>
      </c>
      <c r="C235" s="14" t="s">
        <v>2664</v>
      </c>
      <c r="D235" s="16">
        <v>19750209</v>
      </c>
      <c r="E235" s="14" t="s">
        <v>2893</v>
      </c>
      <c r="F235" s="12" t="s">
        <v>2660</v>
      </c>
      <c r="G235" s="6">
        <v>20180807</v>
      </c>
      <c r="H235" s="6" t="s">
        <v>2661</v>
      </c>
      <c r="I235" s="6">
        <v>500</v>
      </c>
    </row>
    <row r="236" ht="24.95" customHeight="1" spans="1:9">
      <c r="A236" s="6">
        <v>232</v>
      </c>
      <c r="B236" s="14" t="s">
        <v>1943</v>
      </c>
      <c r="C236" s="14" t="s">
        <v>2664</v>
      </c>
      <c r="D236" s="16">
        <v>19770801</v>
      </c>
      <c r="E236" s="14" t="s">
        <v>2894</v>
      </c>
      <c r="F236" s="12" t="s">
        <v>2660</v>
      </c>
      <c r="G236" s="6">
        <v>20190624</v>
      </c>
      <c r="H236" s="6" t="s">
        <v>2661</v>
      </c>
      <c r="I236" s="6">
        <v>500</v>
      </c>
    </row>
    <row r="237" ht="24.95" customHeight="1" spans="1:9">
      <c r="A237" s="6">
        <v>233</v>
      </c>
      <c r="B237" s="14" t="s">
        <v>1875</v>
      </c>
      <c r="C237" s="14" t="s">
        <v>2664</v>
      </c>
      <c r="D237" s="16">
        <v>19801109</v>
      </c>
      <c r="E237" s="14" t="s">
        <v>2895</v>
      </c>
      <c r="F237" s="12" t="s">
        <v>2660</v>
      </c>
      <c r="G237" s="6">
        <v>20190301</v>
      </c>
      <c r="H237" s="6" t="s">
        <v>2661</v>
      </c>
      <c r="I237" s="6">
        <v>500</v>
      </c>
    </row>
    <row r="238" ht="24.95" customHeight="1" spans="1:9">
      <c r="A238" s="6">
        <v>234</v>
      </c>
      <c r="B238" s="14" t="s">
        <v>2081</v>
      </c>
      <c r="C238" s="14" t="s">
        <v>2664</v>
      </c>
      <c r="D238" s="16">
        <v>19721005</v>
      </c>
      <c r="E238" s="14" t="s">
        <v>2896</v>
      </c>
      <c r="F238" s="12" t="s">
        <v>2660</v>
      </c>
      <c r="G238" s="6">
        <v>20180704</v>
      </c>
      <c r="H238" s="6" t="s">
        <v>2661</v>
      </c>
      <c r="I238" s="6">
        <v>500</v>
      </c>
    </row>
    <row r="239" ht="24.95" customHeight="1" spans="1:9">
      <c r="A239" s="6">
        <v>235</v>
      </c>
      <c r="B239" s="14" t="s">
        <v>1877</v>
      </c>
      <c r="C239" s="14" t="s">
        <v>2664</v>
      </c>
      <c r="D239" s="16">
        <v>19780202</v>
      </c>
      <c r="E239" s="14" t="s">
        <v>2897</v>
      </c>
      <c r="F239" s="12" t="s">
        <v>2660</v>
      </c>
      <c r="G239" s="6">
        <v>20200326</v>
      </c>
      <c r="H239" s="6" t="s">
        <v>2661</v>
      </c>
      <c r="I239" s="6">
        <v>500</v>
      </c>
    </row>
    <row r="240" ht="24.95" customHeight="1" spans="1:9">
      <c r="A240" s="6">
        <v>236</v>
      </c>
      <c r="B240" s="14" t="s">
        <v>1883</v>
      </c>
      <c r="C240" s="14" t="s">
        <v>2664</v>
      </c>
      <c r="D240" s="16">
        <v>19880204</v>
      </c>
      <c r="E240" s="14" t="s">
        <v>2898</v>
      </c>
      <c r="F240" s="12" t="s">
        <v>2660</v>
      </c>
      <c r="G240" s="6">
        <v>20200613</v>
      </c>
      <c r="H240" s="6" t="s">
        <v>2661</v>
      </c>
      <c r="I240" s="6">
        <v>500</v>
      </c>
    </row>
    <row r="241" ht="24.95" customHeight="1" spans="1:9">
      <c r="A241" s="6">
        <v>237</v>
      </c>
      <c r="B241" s="14" t="s">
        <v>1947</v>
      </c>
      <c r="C241" s="14" t="s">
        <v>2664</v>
      </c>
      <c r="D241" s="16">
        <v>19760604</v>
      </c>
      <c r="E241" s="14" t="s">
        <v>2899</v>
      </c>
      <c r="F241" s="12" t="s">
        <v>2660</v>
      </c>
      <c r="G241" s="6">
        <v>20180323</v>
      </c>
      <c r="H241" s="6" t="s">
        <v>2661</v>
      </c>
      <c r="I241" s="6">
        <v>500</v>
      </c>
    </row>
    <row r="242" ht="24.95" customHeight="1" spans="1:9">
      <c r="A242" s="6">
        <v>238</v>
      </c>
      <c r="B242" s="14" t="s">
        <v>1881</v>
      </c>
      <c r="C242" s="14" t="s">
        <v>2664</v>
      </c>
      <c r="D242" s="16">
        <v>19880512</v>
      </c>
      <c r="E242" s="14" t="s">
        <v>2900</v>
      </c>
      <c r="F242" s="12" t="s">
        <v>2660</v>
      </c>
      <c r="G242" s="6">
        <v>20200408</v>
      </c>
      <c r="H242" s="6" t="s">
        <v>2661</v>
      </c>
      <c r="I242" s="6">
        <v>500</v>
      </c>
    </row>
    <row r="243" ht="24.95" customHeight="1" spans="1:9">
      <c r="A243" s="6">
        <v>239</v>
      </c>
      <c r="B243" s="14" t="s">
        <v>1879</v>
      </c>
      <c r="C243" s="14" t="s">
        <v>2664</v>
      </c>
      <c r="D243" s="16">
        <v>19720302</v>
      </c>
      <c r="E243" s="14" t="s">
        <v>2901</v>
      </c>
      <c r="F243" s="12" t="s">
        <v>2660</v>
      </c>
      <c r="G243" s="6">
        <v>20200408</v>
      </c>
      <c r="H243" s="6" t="s">
        <v>2661</v>
      </c>
      <c r="I243" s="6">
        <v>500</v>
      </c>
    </row>
    <row r="244" ht="24.95" customHeight="1" spans="1:9">
      <c r="A244" s="6">
        <v>240</v>
      </c>
      <c r="B244" s="14" t="s">
        <v>1865</v>
      </c>
      <c r="C244" s="14" t="s">
        <v>2664</v>
      </c>
      <c r="D244" s="16">
        <v>19710911</v>
      </c>
      <c r="E244" s="14" t="s">
        <v>2902</v>
      </c>
      <c r="F244" s="12" t="s">
        <v>2660</v>
      </c>
      <c r="G244" s="6">
        <v>20200906</v>
      </c>
      <c r="H244" s="6" t="s">
        <v>2661</v>
      </c>
      <c r="I244" s="6">
        <v>500</v>
      </c>
    </row>
    <row r="245" ht="24.95" customHeight="1" spans="1:9">
      <c r="A245" s="6">
        <v>241</v>
      </c>
      <c r="B245" s="14" t="s">
        <v>2128</v>
      </c>
      <c r="C245" s="14" t="s">
        <v>2664</v>
      </c>
      <c r="D245" s="16">
        <v>19691022</v>
      </c>
      <c r="E245" s="14" t="s">
        <v>2903</v>
      </c>
      <c r="F245" s="12" t="s">
        <v>2660</v>
      </c>
      <c r="G245" s="6">
        <v>20180226</v>
      </c>
      <c r="H245" s="6" t="s">
        <v>2661</v>
      </c>
      <c r="I245" s="6">
        <v>500</v>
      </c>
    </row>
    <row r="246" ht="24.95" customHeight="1" spans="1:9">
      <c r="A246" s="6">
        <v>242</v>
      </c>
      <c r="B246" s="14" t="s">
        <v>1963</v>
      </c>
      <c r="C246" s="14" t="s">
        <v>2664</v>
      </c>
      <c r="D246" s="16">
        <v>19840814</v>
      </c>
      <c r="E246" s="14" t="s">
        <v>2904</v>
      </c>
      <c r="F246" s="12" t="s">
        <v>2660</v>
      </c>
      <c r="G246" s="6">
        <v>20200326</v>
      </c>
      <c r="H246" s="6" t="s">
        <v>2661</v>
      </c>
      <c r="I246" s="6">
        <v>500</v>
      </c>
    </row>
    <row r="247" ht="24.95" customHeight="1" spans="1:9">
      <c r="A247" s="6">
        <v>243</v>
      </c>
      <c r="B247" s="14" t="s">
        <v>2164</v>
      </c>
      <c r="C247" s="14" t="s">
        <v>2664</v>
      </c>
      <c r="D247" s="16">
        <v>19780214</v>
      </c>
      <c r="E247" s="14" t="s">
        <v>2905</v>
      </c>
      <c r="F247" s="12" t="s">
        <v>2660</v>
      </c>
      <c r="G247" s="6">
        <v>20180304</v>
      </c>
      <c r="H247" s="6" t="s">
        <v>2661</v>
      </c>
      <c r="I247" s="6">
        <v>500</v>
      </c>
    </row>
    <row r="248" ht="24.95" customHeight="1" spans="1:9">
      <c r="A248" s="6">
        <v>244</v>
      </c>
      <c r="B248" s="14" t="s">
        <v>2160</v>
      </c>
      <c r="C248" s="14" t="s">
        <v>2664</v>
      </c>
      <c r="D248" s="16">
        <v>19760823</v>
      </c>
      <c r="E248" s="14" t="s">
        <v>2906</v>
      </c>
      <c r="F248" s="12" t="s">
        <v>2660</v>
      </c>
      <c r="G248" s="6">
        <v>20180918</v>
      </c>
      <c r="H248" s="6" t="s">
        <v>2661</v>
      </c>
      <c r="I248" s="6">
        <v>500</v>
      </c>
    </row>
    <row r="249" ht="24.95" customHeight="1" spans="1:9">
      <c r="A249" s="6">
        <v>245</v>
      </c>
      <c r="B249" s="14" t="s">
        <v>1961</v>
      </c>
      <c r="C249" s="14" t="s">
        <v>2664</v>
      </c>
      <c r="D249" s="16">
        <v>19780127</v>
      </c>
      <c r="E249" s="14" t="s">
        <v>2907</v>
      </c>
      <c r="F249" s="12" t="s">
        <v>2660</v>
      </c>
      <c r="G249" s="6">
        <v>20200401</v>
      </c>
      <c r="H249" s="6" t="s">
        <v>2661</v>
      </c>
      <c r="I249" s="6">
        <v>500</v>
      </c>
    </row>
    <row r="250" ht="24.95" customHeight="1" spans="1:9">
      <c r="A250" s="6">
        <v>246</v>
      </c>
      <c r="B250" s="14" t="s">
        <v>2057</v>
      </c>
      <c r="C250" s="14" t="s">
        <v>2664</v>
      </c>
      <c r="D250" s="16">
        <v>19750227</v>
      </c>
      <c r="E250" s="14" t="s">
        <v>2908</v>
      </c>
      <c r="F250" s="12" t="s">
        <v>2660</v>
      </c>
      <c r="G250" s="6">
        <v>20180825</v>
      </c>
      <c r="H250" s="6" t="s">
        <v>2661</v>
      </c>
      <c r="I250" s="6">
        <v>500</v>
      </c>
    </row>
    <row r="251" ht="24.95" customHeight="1" spans="1:9">
      <c r="A251" s="6">
        <v>247</v>
      </c>
      <c r="B251" s="14" t="s">
        <v>2506</v>
      </c>
      <c r="C251" s="14" t="s">
        <v>2664</v>
      </c>
      <c r="D251" s="16">
        <v>19910726</v>
      </c>
      <c r="E251" s="14" t="s">
        <v>2909</v>
      </c>
      <c r="F251" s="12" t="s">
        <v>2660</v>
      </c>
      <c r="G251" s="6">
        <v>20190704</v>
      </c>
      <c r="H251" s="6" t="s">
        <v>2661</v>
      </c>
      <c r="I251" s="6">
        <v>500</v>
      </c>
    </row>
    <row r="252" ht="24.95" customHeight="1" spans="1:9">
      <c r="A252" s="6">
        <v>248</v>
      </c>
      <c r="B252" s="14" t="s">
        <v>2010</v>
      </c>
      <c r="C252" s="14" t="s">
        <v>2664</v>
      </c>
      <c r="D252" s="16">
        <v>19850926</v>
      </c>
      <c r="E252" s="14" t="s">
        <v>2910</v>
      </c>
      <c r="F252" s="12" t="s">
        <v>2660</v>
      </c>
      <c r="G252" s="6">
        <v>20180905</v>
      </c>
      <c r="H252" s="6" t="s">
        <v>2661</v>
      </c>
      <c r="I252" s="6">
        <v>500</v>
      </c>
    </row>
    <row r="253" ht="24.95" customHeight="1" spans="1:9">
      <c r="A253" s="6">
        <v>249</v>
      </c>
      <c r="B253" s="14" t="s">
        <v>2016</v>
      </c>
      <c r="C253" s="14" t="s">
        <v>2664</v>
      </c>
      <c r="D253" s="16">
        <v>19700112</v>
      </c>
      <c r="E253" s="14" t="s">
        <v>2911</v>
      </c>
      <c r="F253" s="12" t="s">
        <v>2660</v>
      </c>
      <c r="G253" s="6">
        <v>20180929</v>
      </c>
      <c r="H253" s="6" t="s">
        <v>2661</v>
      </c>
      <c r="I253" s="6">
        <v>500</v>
      </c>
    </row>
    <row r="254" ht="24.95" customHeight="1" spans="1:9">
      <c r="A254" s="6">
        <v>250</v>
      </c>
      <c r="B254" s="14" t="s">
        <v>2008</v>
      </c>
      <c r="C254" s="14" t="s">
        <v>2664</v>
      </c>
      <c r="D254" s="16">
        <v>19810417</v>
      </c>
      <c r="E254" s="14" t="s">
        <v>2912</v>
      </c>
      <c r="F254" s="12" t="s">
        <v>2660</v>
      </c>
      <c r="G254" s="6">
        <v>20180816</v>
      </c>
      <c r="H254" s="6" t="s">
        <v>2661</v>
      </c>
      <c r="I254" s="6">
        <v>500</v>
      </c>
    </row>
    <row r="255" ht="24.95" customHeight="1" spans="1:9">
      <c r="A255" s="6">
        <v>251</v>
      </c>
      <c r="B255" s="14" t="s">
        <v>952</v>
      </c>
      <c r="C255" s="14" t="s">
        <v>2664</v>
      </c>
      <c r="D255" s="16">
        <v>19820918</v>
      </c>
      <c r="E255" s="14" t="s">
        <v>2913</v>
      </c>
      <c r="F255" s="12" t="s">
        <v>2660</v>
      </c>
      <c r="G255" s="6">
        <v>20200831</v>
      </c>
      <c r="H255" s="6" t="s">
        <v>2661</v>
      </c>
      <c r="I255" s="6">
        <v>500</v>
      </c>
    </row>
    <row r="256" ht="24.95" customHeight="1" spans="1:9">
      <c r="A256" s="6">
        <v>252</v>
      </c>
      <c r="B256" s="14" t="s">
        <v>1088</v>
      </c>
      <c r="C256" s="14" t="s">
        <v>2664</v>
      </c>
      <c r="D256" s="16">
        <v>19840312</v>
      </c>
      <c r="E256" s="14" t="s">
        <v>2914</v>
      </c>
      <c r="F256" s="12" t="s">
        <v>2660</v>
      </c>
      <c r="G256" s="6">
        <v>20200925</v>
      </c>
      <c r="H256" s="6" t="s">
        <v>2661</v>
      </c>
      <c r="I256" s="6">
        <v>500</v>
      </c>
    </row>
    <row r="257" ht="24.95" customHeight="1" spans="1:9">
      <c r="A257" s="6">
        <v>253</v>
      </c>
      <c r="B257" s="14" t="s">
        <v>1795</v>
      </c>
      <c r="C257" s="14" t="s">
        <v>2664</v>
      </c>
      <c r="D257" s="16">
        <v>19640928</v>
      </c>
      <c r="E257" s="14" t="s">
        <v>2915</v>
      </c>
      <c r="F257" s="12" t="s">
        <v>2660</v>
      </c>
      <c r="G257" s="6">
        <v>20200618</v>
      </c>
      <c r="H257" s="6" t="s">
        <v>2661</v>
      </c>
      <c r="I257" s="6">
        <v>500</v>
      </c>
    </row>
    <row r="258" ht="24.95" customHeight="1" spans="1:9">
      <c r="A258" s="6">
        <v>254</v>
      </c>
      <c r="B258" s="14" t="s">
        <v>1993</v>
      </c>
      <c r="C258" s="14" t="s">
        <v>2664</v>
      </c>
      <c r="D258" s="16">
        <v>19930517</v>
      </c>
      <c r="E258" s="14" t="s">
        <v>2916</v>
      </c>
      <c r="F258" s="12" t="s">
        <v>2660</v>
      </c>
      <c r="G258" s="6">
        <v>20190610</v>
      </c>
      <c r="H258" s="6" t="s">
        <v>2661</v>
      </c>
      <c r="I258" s="6">
        <v>500</v>
      </c>
    </row>
    <row r="259" ht="24.95" customHeight="1" spans="1:9">
      <c r="A259" s="6">
        <v>255</v>
      </c>
      <c r="B259" s="14" t="s">
        <v>1997</v>
      </c>
      <c r="C259" s="14" t="s">
        <v>2664</v>
      </c>
      <c r="D259" s="16">
        <v>19800408</v>
      </c>
      <c r="E259" s="14" t="s">
        <v>2917</v>
      </c>
      <c r="F259" s="12" t="s">
        <v>2660</v>
      </c>
      <c r="G259" s="6">
        <v>20200409</v>
      </c>
      <c r="H259" s="6" t="s">
        <v>2661</v>
      </c>
      <c r="I259" s="6">
        <v>500</v>
      </c>
    </row>
    <row r="260" ht="24.95" customHeight="1" spans="1:9">
      <c r="A260" s="6">
        <v>256</v>
      </c>
      <c r="B260" s="14" t="s">
        <v>2198</v>
      </c>
      <c r="C260" s="14" t="s">
        <v>2664</v>
      </c>
      <c r="D260" s="16">
        <v>19790130</v>
      </c>
      <c r="E260" s="14" t="s">
        <v>2918</v>
      </c>
      <c r="F260" s="12" t="s">
        <v>2660</v>
      </c>
      <c r="G260" s="6">
        <v>20180502</v>
      </c>
      <c r="H260" s="6" t="s">
        <v>2661</v>
      </c>
      <c r="I260" s="6">
        <v>500</v>
      </c>
    </row>
    <row r="261" ht="24.95" customHeight="1" spans="1:9">
      <c r="A261" s="6">
        <v>257</v>
      </c>
      <c r="B261" s="14" t="s">
        <v>1987</v>
      </c>
      <c r="C261" s="14" t="s">
        <v>2664</v>
      </c>
      <c r="D261" s="16">
        <v>19740721</v>
      </c>
      <c r="E261" s="14" t="s">
        <v>2919</v>
      </c>
      <c r="F261" s="12" t="s">
        <v>2660</v>
      </c>
      <c r="G261" s="6">
        <v>20200415</v>
      </c>
      <c r="H261" s="6" t="s">
        <v>2661</v>
      </c>
      <c r="I261" s="6">
        <v>500</v>
      </c>
    </row>
    <row r="262" ht="24.95" customHeight="1" spans="1:9">
      <c r="A262" s="6">
        <v>258</v>
      </c>
      <c r="B262" s="14" t="s">
        <v>1983</v>
      </c>
      <c r="C262" s="14" t="s">
        <v>2664</v>
      </c>
      <c r="D262" s="16">
        <v>19730304</v>
      </c>
      <c r="E262" s="14" t="s">
        <v>2920</v>
      </c>
      <c r="F262" s="12" t="s">
        <v>2660</v>
      </c>
      <c r="G262" s="6">
        <v>20180324</v>
      </c>
      <c r="H262" s="6" t="s">
        <v>2661</v>
      </c>
      <c r="I262" s="6">
        <v>500</v>
      </c>
    </row>
    <row r="263" ht="24.95" customHeight="1" spans="1:9">
      <c r="A263" s="6">
        <v>259</v>
      </c>
      <c r="B263" s="14" t="s">
        <v>2192</v>
      </c>
      <c r="C263" s="14" t="s">
        <v>2664</v>
      </c>
      <c r="D263" s="16">
        <v>19710620</v>
      </c>
      <c r="E263" s="14" t="s">
        <v>2921</v>
      </c>
      <c r="F263" s="12" t="s">
        <v>2660</v>
      </c>
      <c r="G263" s="6">
        <v>20181201</v>
      </c>
      <c r="H263" s="6" t="s">
        <v>2661</v>
      </c>
      <c r="I263" s="6">
        <v>500</v>
      </c>
    </row>
    <row r="264" ht="24.95" customHeight="1" spans="1:9">
      <c r="A264" s="6">
        <v>260</v>
      </c>
      <c r="B264" s="14" t="s">
        <v>1977</v>
      </c>
      <c r="C264" s="14" t="s">
        <v>2664</v>
      </c>
      <c r="D264" s="16">
        <v>19710210</v>
      </c>
      <c r="E264" s="14" t="s">
        <v>2922</v>
      </c>
      <c r="F264" s="12" t="s">
        <v>2660</v>
      </c>
      <c r="G264" s="6">
        <v>20190220</v>
      </c>
      <c r="H264" s="6" t="s">
        <v>2661</v>
      </c>
      <c r="I264" s="6">
        <v>500</v>
      </c>
    </row>
    <row r="265" ht="24.95" customHeight="1" spans="1:9">
      <c r="A265" s="6">
        <v>261</v>
      </c>
      <c r="B265" s="14" t="s">
        <v>1985</v>
      </c>
      <c r="C265" s="14" t="s">
        <v>2664</v>
      </c>
      <c r="D265" s="16">
        <v>19740110</v>
      </c>
      <c r="E265" s="14" t="s">
        <v>2923</v>
      </c>
      <c r="F265" s="12" t="s">
        <v>2660</v>
      </c>
      <c r="G265" s="6">
        <v>20180710</v>
      </c>
      <c r="H265" s="6" t="s">
        <v>2661</v>
      </c>
      <c r="I265" s="6">
        <v>500</v>
      </c>
    </row>
    <row r="266" ht="24.95" customHeight="1" spans="1:9">
      <c r="A266" s="6">
        <v>262</v>
      </c>
      <c r="B266" s="14" t="s">
        <v>2196</v>
      </c>
      <c r="C266" s="14" t="s">
        <v>2664</v>
      </c>
      <c r="D266" s="16">
        <v>19740703</v>
      </c>
      <c r="E266" s="14" t="s">
        <v>2924</v>
      </c>
      <c r="F266" s="12" t="s">
        <v>2660</v>
      </c>
      <c r="G266" s="6">
        <v>20200602</v>
      </c>
      <c r="H266" s="6" t="s">
        <v>2661</v>
      </c>
      <c r="I266" s="6">
        <v>500</v>
      </c>
    </row>
    <row r="267" ht="24.95" customHeight="1" spans="1:9">
      <c r="A267" s="6">
        <v>263</v>
      </c>
      <c r="B267" s="14" t="s">
        <v>1979</v>
      </c>
      <c r="C267" s="14" t="s">
        <v>2664</v>
      </c>
      <c r="D267" s="16">
        <v>19840212</v>
      </c>
      <c r="E267" s="14" t="s">
        <v>2925</v>
      </c>
      <c r="F267" s="12" t="s">
        <v>2660</v>
      </c>
      <c r="G267" s="6">
        <v>20180921</v>
      </c>
      <c r="H267" s="6" t="s">
        <v>2661</v>
      </c>
      <c r="I267" s="6">
        <v>500</v>
      </c>
    </row>
    <row r="268" ht="24.95" customHeight="1" spans="1:9">
      <c r="A268" s="6">
        <v>264</v>
      </c>
      <c r="B268" s="14" t="s">
        <v>1991</v>
      </c>
      <c r="C268" s="14" t="s">
        <v>2664</v>
      </c>
      <c r="D268" s="16">
        <v>19830826</v>
      </c>
      <c r="E268" s="14" t="s">
        <v>2926</v>
      </c>
      <c r="F268" s="12" t="s">
        <v>2660</v>
      </c>
      <c r="G268" s="6">
        <v>20180907</v>
      </c>
      <c r="H268" s="6" t="s">
        <v>2661</v>
      </c>
      <c r="I268" s="6">
        <v>500</v>
      </c>
    </row>
    <row r="269" ht="24.95" customHeight="1" spans="1:9">
      <c r="A269" s="6">
        <v>265</v>
      </c>
      <c r="B269" s="14" t="s">
        <v>1989</v>
      </c>
      <c r="C269" s="14" t="s">
        <v>2664</v>
      </c>
      <c r="D269" s="16">
        <v>19881203</v>
      </c>
      <c r="E269" s="14" t="s">
        <v>2927</v>
      </c>
      <c r="F269" s="12" t="s">
        <v>2660</v>
      </c>
      <c r="G269" s="6">
        <v>20200323</v>
      </c>
      <c r="H269" s="6" t="s">
        <v>2661</v>
      </c>
      <c r="I269" s="6">
        <v>500</v>
      </c>
    </row>
    <row r="270" ht="24.95" customHeight="1" spans="1:9">
      <c r="A270" s="6">
        <v>266</v>
      </c>
      <c r="B270" s="14" t="s">
        <v>1975</v>
      </c>
      <c r="C270" s="14" t="s">
        <v>2664</v>
      </c>
      <c r="D270" s="16">
        <v>19890602</v>
      </c>
      <c r="E270" s="14" t="s">
        <v>2928</v>
      </c>
      <c r="F270" s="12" t="s">
        <v>2660</v>
      </c>
      <c r="G270" s="6">
        <v>20200411</v>
      </c>
      <c r="H270" s="6" t="s">
        <v>2661</v>
      </c>
      <c r="I270" s="6">
        <v>500</v>
      </c>
    </row>
    <row r="271" ht="24.95" customHeight="1" spans="1:9">
      <c r="A271" s="6">
        <v>267</v>
      </c>
      <c r="B271" s="14" t="s">
        <v>2212</v>
      </c>
      <c r="C271" s="14" t="s">
        <v>2664</v>
      </c>
      <c r="D271" s="16">
        <v>19870609</v>
      </c>
      <c r="E271" s="14" t="s">
        <v>2929</v>
      </c>
      <c r="F271" s="12" t="s">
        <v>2660</v>
      </c>
      <c r="G271" s="6">
        <v>20181211</v>
      </c>
      <c r="H271" s="6" t="s">
        <v>2661</v>
      </c>
      <c r="I271" s="6">
        <v>500</v>
      </c>
    </row>
    <row r="272" ht="24.95" customHeight="1" spans="1:9">
      <c r="A272" s="6">
        <v>268</v>
      </c>
      <c r="B272" s="14" t="s">
        <v>2206</v>
      </c>
      <c r="C272" s="14" t="s">
        <v>2664</v>
      </c>
      <c r="D272" s="16">
        <v>19700215</v>
      </c>
      <c r="E272" s="14" t="s">
        <v>2930</v>
      </c>
      <c r="F272" s="12" t="s">
        <v>2660</v>
      </c>
      <c r="G272" s="6">
        <v>20181209</v>
      </c>
      <c r="H272" s="6" t="s">
        <v>2661</v>
      </c>
      <c r="I272" s="6">
        <v>500</v>
      </c>
    </row>
    <row r="273" ht="24.95" customHeight="1" spans="1:9">
      <c r="A273" s="6">
        <v>269</v>
      </c>
      <c r="B273" s="14" t="s">
        <v>1995</v>
      </c>
      <c r="C273" s="14" t="s">
        <v>2664</v>
      </c>
      <c r="D273" s="16">
        <v>19841112</v>
      </c>
      <c r="E273" s="14" t="s">
        <v>2931</v>
      </c>
      <c r="F273" s="12" t="s">
        <v>2660</v>
      </c>
      <c r="G273" s="6">
        <v>20200409</v>
      </c>
      <c r="H273" s="6" t="s">
        <v>2661</v>
      </c>
      <c r="I273" s="6">
        <v>500</v>
      </c>
    </row>
    <row r="274" ht="24.95" customHeight="1" spans="1:9">
      <c r="A274" s="6">
        <v>270</v>
      </c>
      <c r="B274" s="14" t="s">
        <v>2184</v>
      </c>
      <c r="C274" s="14" t="s">
        <v>2664</v>
      </c>
      <c r="D274" s="16">
        <v>19711222</v>
      </c>
      <c r="E274" s="14" t="s">
        <v>2932</v>
      </c>
      <c r="F274" s="12" t="s">
        <v>2660</v>
      </c>
      <c r="G274" s="6">
        <v>20190126</v>
      </c>
      <c r="H274" s="6" t="s">
        <v>2661</v>
      </c>
      <c r="I274" s="6">
        <v>500</v>
      </c>
    </row>
    <row r="275" ht="24.95" customHeight="1" spans="1:9">
      <c r="A275" s="6">
        <v>271</v>
      </c>
      <c r="B275" s="14" t="s">
        <v>1973</v>
      </c>
      <c r="C275" s="14" t="s">
        <v>2664</v>
      </c>
      <c r="D275" s="16">
        <v>19860428</v>
      </c>
      <c r="E275" s="14" t="s">
        <v>2933</v>
      </c>
      <c r="F275" s="12" t="s">
        <v>2660</v>
      </c>
      <c r="G275" s="6">
        <v>20200720</v>
      </c>
      <c r="H275" s="6" t="s">
        <v>2661</v>
      </c>
      <c r="I275" s="6">
        <v>500</v>
      </c>
    </row>
    <row r="276" ht="24.95" customHeight="1" spans="1:9">
      <c r="A276" s="6">
        <v>272</v>
      </c>
      <c r="B276" s="14" t="s">
        <v>2188</v>
      </c>
      <c r="C276" s="14" t="s">
        <v>2664</v>
      </c>
      <c r="D276" s="16">
        <v>19870614</v>
      </c>
      <c r="E276" s="14" t="s">
        <v>2934</v>
      </c>
      <c r="F276" s="12" t="s">
        <v>2660</v>
      </c>
      <c r="G276" s="6">
        <v>20200713</v>
      </c>
      <c r="H276" s="6" t="s">
        <v>2661</v>
      </c>
      <c r="I276" s="6">
        <v>500</v>
      </c>
    </row>
    <row r="277" ht="24.95" customHeight="1" spans="1:9">
      <c r="A277" s="6">
        <v>273</v>
      </c>
      <c r="B277" s="14" t="s">
        <v>1967</v>
      </c>
      <c r="C277" s="14" t="s">
        <v>2658</v>
      </c>
      <c r="D277" s="16">
        <v>19830901</v>
      </c>
      <c r="E277" s="14" t="s">
        <v>2935</v>
      </c>
      <c r="F277" s="12" t="s">
        <v>2660</v>
      </c>
      <c r="G277" s="6">
        <v>20200917</v>
      </c>
      <c r="H277" s="6" t="s">
        <v>2661</v>
      </c>
      <c r="I277" s="6">
        <v>500</v>
      </c>
    </row>
    <row r="278" ht="24.95" customHeight="1" spans="1:9">
      <c r="A278" s="6">
        <v>274</v>
      </c>
      <c r="B278" s="26" t="s">
        <v>1869</v>
      </c>
      <c r="C278" s="14" t="s">
        <v>2664</v>
      </c>
      <c r="D278" s="16">
        <v>19880921</v>
      </c>
      <c r="E278" s="14" t="s">
        <v>2936</v>
      </c>
      <c r="F278" s="12" t="s">
        <v>2660</v>
      </c>
      <c r="G278" s="6">
        <v>20200909</v>
      </c>
      <c r="H278" s="6" t="s">
        <v>2661</v>
      </c>
      <c r="I278" s="6">
        <v>500</v>
      </c>
    </row>
    <row r="279" ht="24.95" customHeight="1" spans="1:9">
      <c r="A279" s="6">
        <v>275</v>
      </c>
      <c r="B279" s="14" t="s">
        <v>2177</v>
      </c>
      <c r="C279" s="14" t="s">
        <v>2664</v>
      </c>
      <c r="D279" s="17">
        <v>19850814</v>
      </c>
      <c r="E279" s="14" t="s">
        <v>2937</v>
      </c>
      <c r="F279" s="12" t="s">
        <v>2660</v>
      </c>
      <c r="G279" s="6">
        <v>20180226</v>
      </c>
      <c r="H279" s="6" t="s">
        <v>2661</v>
      </c>
      <c r="I279" s="6">
        <v>500</v>
      </c>
    </row>
    <row r="280" ht="24.95" customHeight="1" spans="1:9">
      <c r="A280" s="6">
        <v>276</v>
      </c>
      <c r="B280" s="14" t="s">
        <v>1388</v>
      </c>
      <c r="C280" s="14" t="s">
        <v>2664</v>
      </c>
      <c r="D280" s="17">
        <v>19800912</v>
      </c>
      <c r="E280" s="14" t="s">
        <v>2938</v>
      </c>
      <c r="F280" s="12" t="s">
        <v>2660</v>
      </c>
      <c r="G280" s="6">
        <v>20181208</v>
      </c>
      <c r="H280" s="6" t="s">
        <v>2661</v>
      </c>
      <c r="I280" s="6">
        <v>500</v>
      </c>
    </row>
    <row r="281" ht="24.95" customHeight="1" spans="1:9">
      <c r="A281" s="6">
        <v>277</v>
      </c>
      <c r="B281" s="14" t="s">
        <v>1965</v>
      </c>
      <c r="C281" s="14" t="s">
        <v>2664</v>
      </c>
      <c r="D281" s="16">
        <v>19700403</v>
      </c>
      <c r="E281" s="14" t="s">
        <v>2939</v>
      </c>
      <c r="F281" s="12" t="s">
        <v>2660</v>
      </c>
      <c r="G281" s="6">
        <v>20201004</v>
      </c>
      <c r="H281" s="6" t="s">
        <v>2661</v>
      </c>
      <c r="I281" s="6">
        <v>500</v>
      </c>
    </row>
    <row r="282" ht="24.95" customHeight="1" spans="1:9">
      <c r="A282" s="6">
        <v>278</v>
      </c>
      <c r="B282" s="14" t="s">
        <v>2210</v>
      </c>
      <c r="C282" s="14" t="s">
        <v>2664</v>
      </c>
      <c r="D282" s="16">
        <v>19710527</v>
      </c>
      <c r="E282" s="14" t="s">
        <v>2818</v>
      </c>
      <c r="F282" s="12" t="s">
        <v>2660</v>
      </c>
      <c r="G282" s="6">
        <v>20180227</v>
      </c>
      <c r="H282" s="6" t="s">
        <v>2661</v>
      </c>
      <c r="I282" s="6">
        <v>500</v>
      </c>
    </row>
    <row r="283" ht="24.95" customHeight="1" spans="1:9">
      <c r="A283" s="6">
        <v>279</v>
      </c>
      <c r="B283" s="14" t="s">
        <v>1797</v>
      </c>
      <c r="C283" s="14" t="s">
        <v>2664</v>
      </c>
      <c r="D283" s="16">
        <v>19930921</v>
      </c>
      <c r="E283" s="14" t="s">
        <v>2940</v>
      </c>
      <c r="F283" s="12" t="s">
        <v>2660</v>
      </c>
      <c r="G283" s="6">
        <v>20190711</v>
      </c>
      <c r="H283" s="6" t="s">
        <v>2661</v>
      </c>
      <c r="I283" s="6">
        <v>500</v>
      </c>
    </row>
    <row r="284" ht="24.95" customHeight="1" spans="1:9">
      <c r="A284" s="6">
        <v>280</v>
      </c>
      <c r="B284" s="14" t="s">
        <v>2028</v>
      </c>
      <c r="C284" s="14" t="s">
        <v>2664</v>
      </c>
      <c r="D284" s="16">
        <v>19801017</v>
      </c>
      <c r="E284" s="14" t="s">
        <v>2941</v>
      </c>
      <c r="F284" s="12" t="s">
        <v>2660</v>
      </c>
      <c r="G284" s="6">
        <v>20201008</v>
      </c>
      <c r="H284" s="6" t="s">
        <v>2661</v>
      </c>
      <c r="I284" s="6">
        <v>500</v>
      </c>
    </row>
    <row r="285" ht="24.95" customHeight="1" spans="1:9">
      <c r="A285" s="6">
        <v>281</v>
      </c>
      <c r="B285" s="14" t="s">
        <v>2030</v>
      </c>
      <c r="C285" s="14" t="s">
        <v>2664</v>
      </c>
      <c r="D285" s="16">
        <v>19800816</v>
      </c>
      <c r="E285" s="14" t="s">
        <v>2942</v>
      </c>
      <c r="F285" s="12" t="s">
        <v>2660</v>
      </c>
      <c r="G285" s="6">
        <v>20200909</v>
      </c>
      <c r="H285" s="6" t="s">
        <v>2661</v>
      </c>
      <c r="I285" s="6">
        <v>500</v>
      </c>
    </row>
    <row r="286" ht="24.95" customHeight="1" spans="1:9">
      <c r="A286" s="6">
        <v>282</v>
      </c>
      <c r="B286" s="14" t="s">
        <v>1526</v>
      </c>
      <c r="C286" s="14" t="s">
        <v>2664</v>
      </c>
      <c r="D286" s="16">
        <v>19740203</v>
      </c>
      <c r="E286" s="14" t="s">
        <v>2943</v>
      </c>
      <c r="F286" s="12" t="s">
        <v>2660</v>
      </c>
      <c r="G286" s="6">
        <v>20190215</v>
      </c>
      <c r="H286" s="6" t="s">
        <v>2661</v>
      </c>
      <c r="I286" s="6">
        <v>500</v>
      </c>
    </row>
    <row r="287" ht="24.95" customHeight="1" spans="1:9">
      <c r="A287" s="6">
        <v>283</v>
      </c>
      <c r="B287" s="14" t="s">
        <v>2250</v>
      </c>
      <c r="C287" s="14" t="s">
        <v>2664</v>
      </c>
      <c r="D287" s="16">
        <v>19770817</v>
      </c>
      <c r="E287" s="14" t="s">
        <v>2944</v>
      </c>
      <c r="F287" s="12" t="s">
        <v>2660</v>
      </c>
      <c r="G287" s="6">
        <v>20200904</v>
      </c>
      <c r="H287" s="6" t="s">
        <v>2661</v>
      </c>
      <c r="I287" s="6">
        <v>500</v>
      </c>
    </row>
    <row r="288" ht="24.95" customHeight="1" spans="1:9">
      <c r="A288" s="6">
        <v>284</v>
      </c>
      <c r="B288" s="14" t="s">
        <v>2252</v>
      </c>
      <c r="C288" s="14" t="s">
        <v>2664</v>
      </c>
      <c r="D288" s="16">
        <v>19871009</v>
      </c>
      <c r="E288" s="14" t="s">
        <v>2945</v>
      </c>
      <c r="F288" s="12" t="s">
        <v>2660</v>
      </c>
      <c r="G288" s="6">
        <v>20200722</v>
      </c>
      <c r="H288" s="6" t="s">
        <v>2661</v>
      </c>
      <c r="I288" s="6">
        <v>500</v>
      </c>
    </row>
    <row r="289" ht="24.95" customHeight="1" spans="1:9">
      <c r="A289" s="6">
        <v>285</v>
      </c>
      <c r="B289" s="14" t="s">
        <v>2270</v>
      </c>
      <c r="C289" s="14" t="s">
        <v>2664</v>
      </c>
      <c r="D289" s="16">
        <v>19660717</v>
      </c>
      <c r="E289" s="14" t="s">
        <v>2946</v>
      </c>
      <c r="F289" s="12" t="s">
        <v>2660</v>
      </c>
      <c r="G289" s="6">
        <v>20180904</v>
      </c>
      <c r="H289" s="6" t="s">
        <v>2661</v>
      </c>
      <c r="I289" s="6">
        <v>500</v>
      </c>
    </row>
    <row r="290" ht="24.95" customHeight="1" spans="1:9">
      <c r="A290" s="6">
        <v>286</v>
      </c>
      <c r="B290" s="14" t="s">
        <v>2276</v>
      </c>
      <c r="C290" s="14" t="s">
        <v>2664</v>
      </c>
      <c r="D290" s="16">
        <v>19670821</v>
      </c>
      <c r="E290" s="14" t="s">
        <v>2947</v>
      </c>
      <c r="F290" s="12" t="s">
        <v>2660</v>
      </c>
      <c r="G290" s="6">
        <v>20181102</v>
      </c>
      <c r="H290" s="6" t="s">
        <v>2661</v>
      </c>
      <c r="I290" s="6">
        <v>500</v>
      </c>
    </row>
    <row r="291" ht="24.95" customHeight="1" spans="1:9">
      <c r="A291" s="6">
        <v>287</v>
      </c>
      <c r="B291" s="14" t="s">
        <v>2260</v>
      </c>
      <c r="C291" s="14" t="s">
        <v>2664</v>
      </c>
      <c r="D291" s="16">
        <v>19690325</v>
      </c>
      <c r="E291" s="14" t="s">
        <v>2948</v>
      </c>
      <c r="F291" s="12" t="s">
        <v>2660</v>
      </c>
      <c r="G291" s="6">
        <v>20180224</v>
      </c>
      <c r="H291" s="6" t="s">
        <v>2661</v>
      </c>
      <c r="I291" s="6">
        <v>500</v>
      </c>
    </row>
    <row r="292" ht="24.95" customHeight="1" spans="1:9">
      <c r="A292" s="6">
        <v>288</v>
      </c>
      <c r="B292" s="14" t="s">
        <v>2043</v>
      </c>
      <c r="C292" s="14" t="s">
        <v>2664</v>
      </c>
      <c r="D292" s="27">
        <v>19840229</v>
      </c>
      <c r="E292" s="14" t="s">
        <v>2949</v>
      </c>
      <c r="F292" s="12" t="s">
        <v>2660</v>
      </c>
      <c r="G292" s="6">
        <v>20190615</v>
      </c>
      <c r="H292" s="6" t="s">
        <v>2661</v>
      </c>
      <c r="I292" s="6">
        <v>500</v>
      </c>
    </row>
    <row r="293" ht="24.95" customHeight="1" spans="1:9">
      <c r="A293" s="6">
        <v>289</v>
      </c>
      <c r="B293" s="14" t="s">
        <v>2032</v>
      </c>
      <c r="C293" s="14" t="s">
        <v>2664</v>
      </c>
      <c r="D293" s="16">
        <v>19900224</v>
      </c>
      <c r="E293" s="14" t="s">
        <v>2950</v>
      </c>
      <c r="F293" s="12" t="s">
        <v>2660</v>
      </c>
      <c r="G293" s="6">
        <v>20200720</v>
      </c>
      <c r="H293" s="6" t="s">
        <v>2661</v>
      </c>
      <c r="I293" s="6">
        <v>500</v>
      </c>
    </row>
    <row r="294" ht="24.95" customHeight="1" spans="1:9">
      <c r="A294" s="6">
        <v>290</v>
      </c>
      <c r="B294" s="14" t="s">
        <v>2036</v>
      </c>
      <c r="C294" s="14" t="s">
        <v>2664</v>
      </c>
      <c r="D294" s="16">
        <v>19860612</v>
      </c>
      <c r="E294" s="28" t="s">
        <v>2951</v>
      </c>
      <c r="F294" s="12" t="s">
        <v>2660</v>
      </c>
      <c r="G294" s="6">
        <v>20200604</v>
      </c>
      <c r="H294" s="6" t="s">
        <v>2661</v>
      </c>
      <c r="I294" s="6">
        <v>500</v>
      </c>
    </row>
    <row r="295" ht="24.95" customHeight="1" spans="1:9">
      <c r="A295" s="6">
        <v>291</v>
      </c>
      <c r="B295" s="14" t="s">
        <v>1332</v>
      </c>
      <c r="C295" s="14" t="s">
        <v>2664</v>
      </c>
      <c r="D295" s="16">
        <v>19881120</v>
      </c>
      <c r="E295" s="14" t="s">
        <v>2952</v>
      </c>
      <c r="F295" s="12" t="s">
        <v>2660</v>
      </c>
      <c r="G295" s="6">
        <v>20201012</v>
      </c>
      <c r="H295" s="6" t="s">
        <v>2661</v>
      </c>
      <c r="I295" s="6">
        <v>500</v>
      </c>
    </row>
    <row r="296" ht="24.95" customHeight="1" spans="1:9">
      <c r="A296" s="6">
        <v>292</v>
      </c>
      <c r="B296" s="14" t="s">
        <v>1763</v>
      </c>
      <c r="C296" s="14" t="s">
        <v>2664</v>
      </c>
      <c r="D296" s="16">
        <v>19710113</v>
      </c>
      <c r="E296" s="14" t="s">
        <v>2883</v>
      </c>
      <c r="F296" s="12" t="s">
        <v>2660</v>
      </c>
      <c r="G296" s="6">
        <v>20201016</v>
      </c>
      <c r="H296" s="6" t="s">
        <v>2661</v>
      </c>
      <c r="I296" s="6">
        <v>500</v>
      </c>
    </row>
    <row r="297" ht="24.95" customHeight="1" spans="1:9">
      <c r="A297" s="6">
        <v>293</v>
      </c>
      <c r="B297" s="14" t="s">
        <v>1647</v>
      </c>
      <c r="C297" s="14" t="s">
        <v>2664</v>
      </c>
      <c r="D297" s="16">
        <v>19811207</v>
      </c>
      <c r="E297" s="14" t="s">
        <v>2953</v>
      </c>
      <c r="F297" s="12" t="s">
        <v>2660</v>
      </c>
      <c r="G297" s="6">
        <v>20201021</v>
      </c>
      <c r="H297" s="6" t="s">
        <v>2661</v>
      </c>
      <c r="I297" s="6">
        <v>500</v>
      </c>
    </row>
    <row r="298" ht="24.95" customHeight="1" spans="1:9">
      <c r="A298" s="6">
        <v>294</v>
      </c>
      <c r="B298" s="14" t="s">
        <v>1649</v>
      </c>
      <c r="C298" s="14" t="s">
        <v>2664</v>
      </c>
      <c r="D298" s="16">
        <v>19721231</v>
      </c>
      <c r="E298" s="14" t="s">
        <v>2954</v>
      </c>
      <c r="F298" s="12" t="s">
        <v>2660</v>
      </c>
      <c r="G298" s="6">
        <v>20201027</v>
      </c>
      <c r="H298" s="6" t="s">
        <v>2661</v>
      </c>
      <c r="I298" s="6">
        <v>500</v>
      </c>
    </row>
    <row r="299" ht="24.95" customHeight="1" spans="1:9">
      <c r="A299" s="6">
        <v>295</v>
      </c>
      <c r="B299" s="14" t="s">
        <v>1486</v>
      </c>
      <c r="C299" s="14" t="s">
        <v>2664</v>
      </c>
      <c r="D299" s="16">
        <v>19700114</v>
      </c>
      <c r="E299" s="14" t="s">
        <v>2955</v>
      </c>
      <c r="F299" s="12" t="s">
        <v>2660</v>
      </c>
      <c r="G299" s="6">
        <v>20200916</v>
      </c>
      <c r="H299" s="6" t="s">
        <v>2661</v>
      </c>
      <c r="I299" s="6">
        <v>500</v>
      </c>
    </row>
    <row r="300" ht="24.95" customHeight="1" spans="1:9">
      <c r="A300" s="6">
        <v>296</v>
      </c>
      <c r="B300" s="14" t="s">
        <v>1576</v>
      </c>
      <c r="C300" s="14" t="s">
        <v>2664</v>
      </c>
      <c r="D300" s="21">
        <v>19920529</v>
      </c>
      <c r="E300" s="14" t="s">
        <v>2956</v>
      </c>
      <c r="F300" s="12" t="s">
        <v>2660</v>
      </c>
      <c r="G300" s="6">
        <v>20180407</v>
      </c>
      <c r="H300" s="6" t="s">
        <v>2661</v>
      </c>
      <c r="I300" s="6">
        <v>500</v>
      </c>
    </row>
    <row r="301" ht="24.95" customHeight="1" spans="1:9">
      <c r="A301" s="6">
        <v>297</v>
      </c>
      <c r="B301" s="14" t="s">
        <v>2297</v>
      </c>
      <c r="C301" s="14" t="s">
        <v>2664</v>
      </c>
      <c r="D301" s="29">
        <v>19730507</v>
      </c>
      <c r="E301" s="14" t="s">
        <v>2957</v>
      </c>
      <c r="F301" s="12" t="s">
        <v>2660</v>
      </c>
      <c r="G301" s="6">
        <v>20180410</v>
      </c>
      <c r="H301" s="6" t="s">
        <v>2661</v>
      </c>
      <c r="I301" s="6">
        <v>500</v>
      </c>
    </row>
    <row r="302" ht="24.95" customHeight="1" spans="1:9">
      <c r="A302" s="6">
        <v>298</v>
      </c>
      <c r="B302" s="14" t="s">
        <v>260</v>
      </c>
      <c r="C302" s="14" t="s">
        <v>2658</v>
      </c>
      <c r="D302" s="16">
        <v>19971102</v>
      </c>
      <c r="E302" s="14" t="s">
        <v>2958</v>
      </c>
      <c r="F302" s="12" t="s">
        <v>2660</v>
      </c>
      <c r="G302" s="6">
        <v>20180210</v>
      </c>
      <c r="H302" s="6" t="s">
        <v>2661</v>
      </c>
      <c r="I302" s="6">
        <v>500</v>
      </c>
    </row>
    <row r="303" ht="24.95" customHeight="1" spans="1:9">
      <c r="A303" s="6">
        <v>299</v>
      </c>
      <c r="B303" s="14" t="s">
        <v>1510</v>
      </c>
      <c r="C303" s="14" t="s">
        <v>2664</v>
      </c>
      <c r="D303" s="16">
        <v>19740501</v>
      </c>
      <c r="E303" s="14" t="s">
        <v>2959</v>
      </c>
      <c r="F303" s="12" t="s">
        <v>2660</v>
      </c>
      <c r="G303" s="6">
        <v>20200414</v>
      </c>
      <c r="H303" s="6" t="s">
        <v>2661</v>
      </c>
      <c r="I303" s="6">
        <v>500</v>
      </c>
    </row>
    <row r="304" ht="24.95" customHeight="1" spans="1:9">
      <c r="A304" s="6">
        <v>300</v>
      </c>
      <c r="B304" s="14" t="s">
        <v>1522</v>
      </c>
      <c r="C304" s="14" t="s">
        <v>2664</v>
      </c>
      <c r="D304" s="16">
        <v>19700815</v>
      </c>
      <c r="E304" s="14" t="s">
        <v>2960</v>
      </c>
      <c r="F304" s="12" t="s">
        <v>2660</v>
      </c>
      <c r="G304" s="6">
        <v>20180425</v>
      </c>
      <c r="H304" s="6" t="s">
        <v>2661</v>
      </c>
      <c r="I304" s="6">
        <v>500</v>
      </c>
    </row>
    <row r="305" ht="24.95" customHeight="1" spans="1:9">
      <c r="A305" s="6">
        <v>301</v>
      </c>
      <c r="B305" s="14" t="s">
        <v>1186</v>
      </c>
      <c r="C305" s="14" t="s">
        <v>2664</v>
      </c>
      <c r="D305" s="30">
        <v>19770625</v>
      </c>
      <c r="E305" s="14" t="s">
        <v>2961</v>
      </c>
      <c r="F305" s="12" t="s">
        <v>2660</v>
      </c>
      <c r="G305" s="6">
        <v>20190214</v>
      </c>
      <c r="H305" s="6" t="s">
        <v>2661</v>
      </c>
      <c r="I305" s="6">
        <v>500</v>
      </c>
    </row>
    <row r="306" ht="24.95" customHeight="1" spans="1:9">
      <c r="A306" s="6">
        <v>302</v>
      </c>
      <c r="B306" s="14" t="s">
        <v>1853</v>
      </c>
      <c r="C306" s="14" t="s">
        <v>2664</v>
      </c>
      <c r="D306" s="16">
        <v>19800106</v>
      </c>
      <c r="E306" s="14" t="s">
        <v>2962</v>
      </c>
      <c r="F306" s="12" t="s">
        <v>2660</v>
      </c>
      <c r="G306" s="6">
        <v>20200427</v>
      </c>
      <c r="H306" s="6" t="s">
        <v>2661</v>
      </c>
      <c r="I306" s="6">
        <v>500</v>
      </c>
    </row>
    <row r="307" ht="24.95" customHeight="1" spans="1:9">
      <c r="A307" s="6">
        <v>303</v>
      </c>
      <c r="B307" s="14" t="s">
        <v>1711</v>
      </c>
      <c r="C307" s="14" t="s">
        <v>2664</v>
      </c>
      <c r="D307" s="16">
        <v>19800118</v>
      </c>
      <c r="E307" s="14" t="s">
        <v>2963</v>
      </c>
      <c r="F307" s="12" t="s">
        <v>2660</v>
      </c>
      <c r="G307" s="6">
        <v>20180102</v>
      </c>
      <c r="H307" s="6" t="s">
        <v>2661</v>
      </c>
      <c r="I307" s="6">
        <v>500</v>
      </c>
    </row>
    <row r="308" ht="24.95" customHeight="1" spans="1:9">
      <c r="A308" s="6">
        <v>304</v>
      </c>
      <c r="B308" s="14" t="s">
        <v>2262</v>
      </c>
      <c r="C308" s="14" t="s">
        <v>2664</v>
      </c>
      <c r="D308" s="16">
        <v>19720506</v>
      </c>
      <c r="E308" s="14" t="s">
        <v>2964</v>
      </c>
      <c r="F308" s="12" t="s">
        <v>2660</v>
      </c>
      <c r="G308" s="6">
        <v>20180118</v>
      </c>
      <c r="H308" s="6" t="s">
        <v>2661</v>
      </c>
      <c r="I308" s="6">
        <v>500</v>
      </c>
    </row>
    <row r="309" ht="24.95" customHeight="1" spans="1:9">
      <c r="A309" s="6">
        <v>305</v>
      </c>
      <c r="B309" s="14" t="s">
        <v>864</v>
      </c>
      <c r="C309" s="14" t="s">
        <v>2664</v>
      </c>
      <c r="D309" s="16">
        <v>19870613</v>
      </c>
      <c r="E309" s="14" t="s">
        <v>2965</v>
      </c>
      <c r="F309" s="12" t="s">
        <v>2660</v>
      </c>
      <c r="G309" s="6">
        <v>20191125</v>
      </c>
      <c r="H309" s="6" t="s">
        <v>2661</v>
      </c>
      <c r="I309" s="6">
        <v>500</v>
      </c>
    </row>
    <row r="310" ht="24.95" customHeight="1" spans="1:9">
      <c r="A310" s="6">
        <v>306</v>
      </c>
      <c r="B310" s="14" t="s">
        <v>2264</v>
      </c>
      <c r="C310" s="14" t="s">
        <v>2664</v>
      </c>
      <c r="D310" s="16">
        <v>19810927</v>
      </c>
      <c r="E310" s="14" t="s">
        <v>2966</v>
      </c>
      <c r="F310" s="12" t="s">
        <v>2660</v>
      </c>
      <c r="G310" s="6">
        <v>20181212</v>
      </c>
      <c r="H310" s="6" t="s">
        <v>2661</v>
      </c>
      <c r="I310" s="6">
        <v>500</v>
      </c>
    </row>
    <row r="311" ht="24.95" customHeight="1" spans="1:9">
      <c r="A311" s="6">
        <v>307</v>
      </c>
      <c r="B311" s="31" t="s">
        <v>2641</v>
      </c>
      <c r="C311" s="32" t="s">
        <v>2664</v>
      </c>
      <c r="D311" s="33">
        <v>19841015</v>
      </c>
      <c r="E311" s="34" t="s">
        <v>2967</v>
      </c>
      <c r="F311" s="12" t="s">
        <v>2660</v>
      </c>
      <c r="G311" s="35">
        <v>20201116</v>
      </c>
      <c r="H311" s="6" t="s">
        <v>2661</v>
      </c>
      <c r="I311" s="6">
        <v>500</v>
      </c>
    </row>
    <row r="312" ht="24.95" customHeight="1" spans="1:9">
      <c r="A312" s="6">
        <v>308</v>
      </c>
      <c r="B312" s="36" t="s">
        <v>2446</v>
      </c>
      <c r="C312" s="37" t="s">
        <v>2664</v>
      </c>
      <c r="D312" s="30">
        <v>19730118</v>
      </c>
      <c r="E312" s="38" t="s">
        <v>2968</v>
      </c>
      <c r="F312" s="12" t="s">
        <v>2660</v>
      </c>
      <c r="G312" s="35">
        <v>20201117</v>
      </c>
      <c r="H312" s="6" t="s">
        <v>2661</v>
      </c>
      <c r="I312" s="6">
        <v>500</v>
      </c>
    </row>
    <row r="313" ht="24.95" customHeight="1" spans="1:9">
      <c r="A313" s="6">
        <v>309</v>
      </c>
      <c r="B313" s="39" t="s">
        <v>2453</v>
      </c>
      <c r="C313" s="40" t="s">
        <v>2664</v>
      </c>
      <c r="D313" s="40">
        <v>19740405</v>
      </c>
      <c r="E313" s="41" t="s">
        <v>2969</v>
      </c>
      <c r="F313" s="12" t="s">
        <v>2660</v>
      </c>
      <c r="G313" s="35">
        <v>20201104</v>
      </c>
      <c r="H313" s="6" t="s">
        <v>2661</v>
      </c>
      <c r="I313" s="6">
        <v>500</v>
      </c>
    </row>
    <row r="314" ht="24.95" customHeight="1" spans="1:9">
      <c r="A314" s="6">
        <v>310</v>
      </c>
      <c r="B314" s="42" t="s">
        <v>2335</v>
      </c>
      <c r="C314" s="17" t="s">
        <v>2664</v>
      </c>
      <c r="D314" s="17">
        <v>19880823</v>
      </c>
      <c r="E314" s="43" t="s">
        <v>2970</v>
      </c>
      <c r="F314" s="44" t="s">
        <v>2660</v>
      </c>
      <c r="G314" s="45">
        <v>20201109</v>
      </c>
      <c r="H314" s="6" t="s">
        <v>2661</v>
      </c>
      <c r="I314" s="6">
        <v>500</v>
      </c>
    </row>
    <row r="315" ht="24.95" customHeight="1" spans="1:9">
      <c r="A315" s="6">
        <v>311</v>
      </c>
      <c r="B315" s="42" t="s">
        <v>2643</v>
      </c>
      <c r="C315" s="17" t="s">
        <v>2664</v>
      </c>
      <c r="D315" s="17">
        <v>19950729</v>
      </c>
      <c r="E315" s="43" t="s">
        <v>2971</v>
      </c>
      <c r="F315" s="44" t="s">
        <v>2660</v>
      </c>
      <c r="G315" s="45">
        <v>20201113</v>
      </c>
      <c r="H315" s="6" t="s">
        <v>2661</v>
      </c>
      <c r="I315" s="6">
        <v>500</v>
      </c>
    </row>
    <row r="316" ht="24.95" customHeight="1" spans="1:9">
      <c r="A316" s="6">
        <v>312</v>
      </c>
      <c r="B316" s="42" t="s">
        <v>2645</v>
      </c>
      <c r="C316" s="17" t="s">
        <v>2664</v>
      </c>
      <c r="D316" s="17">
        <v>19970620</v>
      </c>
      <c r="E316" s="43" t="s">
        <v>2972</v>
      </c>
      <c r="F316" s="44" t="s">
        <v>2660</v>
      </c>
      <c r="G316" s="45">
        <v>20201123</v>
      </c>
      <c r="H316" s="6" t="s">
        <v>2661</v>
      </c>
      <c r="I316" s="6">
        <v>500</v>
      </c>
    </row>
    <row r="317" ht="24.95" customHeight="1" spans="1:9">
      <c r="A317" s="6">
        <v>313</v>
      </c>
      <c r="B317" s="46" t="s">
        <v>2609</v>
      </c>
      <c r="C317" s="22" t="s">
        <v>2664</v>
      </c>
      <c r="D317" s="22">
        <v>19810930</v>
      </c>
      <c r="E317" s="47" t="s">
        <v>2973</v>
      </c>
      <c r="F317" s="12" t="s">
        <v>2660</v>
      </c>
      <c r="G317" s="35">
        <v>20201109</v>
      </c>
      <c r="H317" s="6" t="s">
        <v>2661</v>
      </c>
      <c r="I317" s="6">
        <v>500</v>
      </c>
    </row>
    <row r="318" ht="24.95" customHeight="1" spans="1:9">
      <c r="A318" s="6">
        <v>314</v>
      </c>
      <c r="B318" s="36" t="s">
        <v>2448</v>
      </c>
      <c r="C318" s="37" t="s">
        <v>2664</v>
      </c>
      <c r="D318" s="30">
        <v>19840613</v>
      </c>
      <c r="E318" s="38" t="s">
        <v>2974</v>
      </c>
      <c r="F318" s="12" t="s">
        <v>2660</v>
      </c>
      <c r="G318" s="35">
        <v>20201117</v>
      </c>
      <c r="H318" s="6" t="s">
        <v>2661</v>
      </c>
      <c r="I318" s="6">
        <v>500</v>
      </c>
    </row>
    <row r="319" ht="24.95" customHeight="1" spans="1:9">
      <c r="A319" s="6">
        <v>315</v>
      </c>
      <c r="B319" s="36" t="s">
        <v>2647</v>
      </c>
      <c r="C319" s="37" t="s">
        <v>2664</v>
      </c>
      <c r="D319" s="30">
        <v>19931112</v>
      </c>
      <c r="E319" s="38" t="s">
        <v>2975</v>
      </c>
      <c r="F319" s="12" t="s">
        <v>2660</v>
      </c>
      <c r="G319" s="35">
        <v>20201118</v>
      </c>
      <c r="H319" s="6" t="s">
        <v>2661</v>
      </c>
      <c r="I319" s="6">
        <v>500</v>
      </c>
    </row>
    <row r="320" ht="24.95" customHeight="1" spans="1:9">
      <c r="A320" s="6">
        <v>316</v>
      </c>
      <c r="B320" s="46" t="s">
        <v>2423</v>
      </c>
      <c r="C320" s="22" t="s">
        <v>2664</v>
      </c>
      <c r="D320" s="22">
        <v>19710423</v>
      </c>
      <c r="E320" s="47" t="s">
        <v>2976</v>
      </c>
      <c r="F320" s="12" t="s">
        <v>2660</v>
      </c>
      <c r="G320" s="35">
        <v>20201110</v>
      </c>
      <c r="H320" s="6" t="s">
        <v>2661</v>
      </c>
      <c r="I320" s="6">
        <v>500</v>
      </c>
    </row>
  </sheetData>
  <autoFilter ref="H1:H496">
    <extLst/>
  </autoFilter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conditionalFormatting sqref="D64">
    <cfRule type="duplicateValues" dxfId="3" priority="27" stopIfTrue="1"/>
    <cfRule type="duplicateValues" dxfId="4" priority="28" stopIfTrue="1"/>
  </conditionalFormatting>
  <conditionalFormatting sqref="D112">
    <cfRule type="duplicateValues" dxfId="3" priority="25" stopIfTrue="1"/>
    <cfRule type="duplicateValues" dxfId="4" priority="26" stopIfTrue="1"/>
  </conditionalFormatting>
  <conditionalFormatting sqref="D280">
    <cfRule type="duplicateValues" dxfId="3" priority="23" stopIfTrue="1"/>
    <cfRule type="duplicateValues" dxfId="4" priority="24" stopIfTrue="1"/>
  </conditionalFormatting>
  <conditionalFormatting sqref="D305">
    <cfRule type="duplicateValues" dxfId="3" priority="21" stopIfTrue="1"/>
    <cfRule type="duplicateValues" dxfId="4" priority="22" stopIfTrue="1"/>
  </conditionalFormatting>
  <conditionalFormatting sqref="D317">
    <cfRule type="duplicateValues" dxfId="3" priority="14" stopIfTrue="1"/>
    <cfRule type="duplicateValues" dxfId="4" priority="15" stopIfTrue="1"/>
  </conditionalFormatting>
  <conditionalFormatting sqref="B320">
    <cfRule type="duplicateValues" dxfId="2" priority="4"/>
    <cfRule type="duplicateValues" dxfId="2" priority="5"/>
    <cfRule type="duplicateValues" dxfId="2" priority="6"/>
    <cfRule type="duplicateValues" dxfId="2" priority="7"/>
    <cfRule type="duplicateValues" dxfId="2" priority="8"/>
    <cfRule type="duplicateValues" dxfId="2" priority="9"/>
  </conditionalFormatting>
  <conditionalFormatting sqref="D320">
    <cfRule type="duplicateValues" dxfId="3" priority="1" stopIfTrue="1"/>
    <cfRule type="duplicateValues" dxfId="4" priority="2" stopIfTrue="1"/>
  </conditionalFormatting>
  <conditionalFormatting sqref="B314:B316">
    <cfRule type="duplicateValues" dxfId="2" priority="16"/>
    <cfRule type="duplicateValues" dxfId="2" priority="17"/>
  </conditionalFormatting>
  <conditionalFormatting sqref="B318:B319">
    <cfRule type="duplicateValues" dxfId="2" priority="12"/>
  </conditionalFormatting>
  <conditionalFormatting sqref="D318:D319">
    <cfRule type="duplicateValues" dxfId="3" priority="10" stopIfTrue="1"/>
    <cfRule type="duplicateValues" dxfId="4" priority="11" stopIfTrue="1"/>
  </conditionalFormatting>
  <conditionalFormatting sqref="B314:B316 B311:B312">
    <cfRule type="duplicateValues" dxfId="2" priority="20"/>
  </conditionalFormatting>
  <conditionalFormatting sqref="D314:D316 D311:D312">
    <cfRule type="duplicateValues" dxfId="3" priority="18" stopIfTrue="1"/>
    <cfRule type="duplicateValues" dxfId="4" priority="19" stopIfTrue="1"/>
  </conditionalFormatting>
  <dataValidations count="1">
    <dataValidation type="textLength" operator="equal" allowBlank="1" showInputMessage="1" showErrorMessage="1" sqref="D19 D64 D112 D196 D221 D292 D305 D279:D280 D311:D320">
      <formula1>18</formula1>
    </dataValidation>
  </dataValidations>
  <pageMargins left="0.511811023622047" right="0.511811023622047" top="0.748031496062992" bottom="0.354330708661417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5"/>
  <sheetViews>
    <sheetView topLeftCell="A175" workbookViewId="0">
      <selection activeCell="I251" sqref="I251"/>
    </sheetView>
  </sheetViews>
  <sheetFormatPr defaultColWidth="9" defaultRowHeight="13.5" outlineLevelCol="4"/>
  <cols>
    <col min="1" max="1" width="7.875" customWidth="1"/>
    <col min="3" max="3" width="14.25" customWidth="1"/>
    <col min="4" max="4" width="25.375" customWidth="1"/>
    <col min="5" max="5" width="11.5" customWidth="1"/>
  </cols>
  <sheetData>
    <row r="1" ht="23.25" customHeight="1" spans="1:5">
      <c r="A1" s="91" t="s">
        <v>2620</v>
      </c>
      <c r="B1" s="91"/>
      <c r="C1" s="91"/>
      <c r="D1" s="91"/>
      <c r="E1" s="91"/>
    </row>
    <row r="2" ht="15" customHeight="1" spans="1:5">
      <c r="A2" s="53" t="s">
        <v>2621</v>
      </c>
      <c r="B2" s="92" t="s">
        <v>2299</v>
      </c>
      <c r="C2" s="93" t="s">
        <v>2300</v>
      </c>
      <c r="D2" s="53" t="s">
        <v>2</v>
      </c>
      <c r="E2" s="53" t="s">
        <v>3</v>
      </c>
    </row>
    <row r="3" ht="15" customHeight="1" spans="1:5">
      <c r="A3" s="53">
        <v>1</v>
      </c>
      <c r="B3" s="92" t="s">
        <v>260</v>
      </c>
      <c r="C3" s="93" t="s">
        <v>2301</v>
      </c>
      <c r="D3" s="53" t="s">
        <v>261</v>
      </c>
      <c r="E3" s="53" t="s">
        <v>262</v>
      </c>
    </row>
    <row r="4" ht="15" customHeight="1" spans="1:5">
      <c r="A4" s="53">
        <v>2</v>
      </c>
      <c r="B4" s="92" t="s">
        <v>240</v>
      </c>
      <c r="C4" s="93" t="s">
        <v>2302</v>
      </c>
      <c r="D4" s="53" t="s">
        <v>241</v>
      </c>
      <c r="E4" s="53" t="s">
        <v>242</v>
      </c>
    </row>
    <row r="5" ht="15" customHeight="1" spans="1:5">
      <c r="A5" s="53">
        <v>3</v>
      </c>
      <c r="B5" s="92" t="s">
        <v>92</v>
      </c>
      <c r="C5" s="93" t="s">
        <v>2303</v>
      </c>
      <c r="D5" s="53" t="s">
        <v>93</v>
      </c>
      <c r="E5" s="53">
        <v>5941.36</v>
      </c>
    </row>
    <row r="6" ht="15" customHeight="1" spans="1:5">
      <c r="A6" s="53">
        <v>4</v>
      </c>
      <c r="B6" s="92" t="s">
        <v>244</v>
      </c>
      <c r="C6" s="93" t="s">
        <v>2304</v>
      </c>
      <c r="D6" s="53" t="s">
        <v>245</v>
      </c>
      <c r="E6" s="53" t="s">
        <v>246</v>
      </c>
    </row>
    <row r="7" ht="15" customHeight="1" spans="1:5">
      <c r="A7" s="53">
        <v>5</v>
      </c>
      <c r="B7" s="92" t="s">
        <v>248</v>
      </c>
      <c r="C7" s="93" t="s">
        <v>2305</v>
      </c>
      <c r="D7" s="53" t="s">
        <v>249</v>
      </c>
      <c r="E7" s="53" t="s">
        <v>250</v>
      </c>
    </row>
    <row r="8" ht="15" customHeight="1" spans="1:5">
      <c r="A8" s="53">
        <v>6</v>
      </c>
      <c r="B8" s="92" t="s">
        <v>252</v>
      </c>
      <c r="C8" s="93" t="s">
        <v>2306</v>
      </c>
      <c r="D8" s="53" t="s">
        <v>253</v>
      </c>
      <c r="E8" s="53" t="s">
        <v>254</v>
      </c>
    </row>
    <row r="9" ht="15" customHeight="1" spans="1:5">
      <c r="A9" s="53">
        <v>7</v>
      </c>
      <c r="B9" s="92" t="s">
        <v>300</v>
      </c>
      <c r="C9" s="93" t="s">
        <v>2307</v>
      </c>
      <c r="D9" s="53" t="s">
        <v>301</v>
      </c>
      <c r="E9" s="53" t="s">
        <v>302</v>
      </c>
    </row>
    <row r="10" ht="15" customHeight="1" spans="1:5">
      <c r="A10" s="53">
        <v>8</v>
      </c>
      <c r="B10" s="92" t="s">
        <v>204</v>
      </c>
      <c r="C10" s="93" t="s">
        <v>2308</v>
      </c>
      <c r="D10" s="53" t="s">
        <v>205</v>
      </c>
      <c r="E10" s="53" t="s">
        <v>206</v>
      </c>
    </row>
    <row r="11" ht="15" customHeight="1" spans="1:5">
      <c r="A11" s="53">
        <v>9</v>
      </c>
      <c r="B11" s="92" t="s">
        <v>208</v>
      </c>
      <c r="C11" s="93" t="s">
        <v>2309</v>
      </c>
      <c r="D11" s="53" t="s">
        <v>209</v>
      </c>
      <c r="E11" s="53" t="s">
        <v>210</v>
      </c>
    </row>
    <row r="12" ht="15" customHeight="1" spans="1:5">
      <c r="A12" s="53">
        <v>10</v>
      </c>
      <c r="B12" s="92" t="s">
        <v>216</v>
      </c>
      <c r="C12" s="93" t="s">
        <v>2310</v>
      </c>
      <c r="D12" s="53" t="s">
        <v>217</v>
      </c>
      <c r="E12" s="53" t="s">
        <v>218</v>
      </c>
    </row>
    <row r="13" ht="15" customHeight="1" spans="1:5">
      <c r="A13" s="53">
        <v>11</v>
      </c>
      <c r="B13" s="92" t="s">
        <v>224</v>
      </c>
      <c r="C13" s="93" t="s">
        <v>2311</v>
      </c>
      <c r="D13" s="53" t="s">
        <v>225</v>
      </c>
      <c r="E13" s="53" t="s">
        <v>226</v>
      </c>
    </row>
    <row r="14" ht="15" customHeight="1" spans="1:5">
      <c r="A14" s="53">
        <v>12</v>
      </c>
      <c r="B14" s="92" t="s">
        <v>220</v>
      </c>
      <c r="C14" s="93" t="s">
        <v>2312</v>
      </c>
      <c r="D14" s="53" t="s">
        <v>221</v>
      </c>
      <c r="E14" s="53" t="s">
        <v>222</v>
      </c>
    </row>
    <row r="15" ht="15" customHeight="1" spans="1:5">
      <c r="A15" s="53">
        <v>13</v>
      </c>
      <c r="B15" s="92" t="s">
        <v>296</v>
      </c>
      <c r="C15" s="93" t="s">
        <v>2313</v>
      </c>
      <c r="D15" s="53" t="s">
        <v>297</v>
      </c>
      <c r="E15" s="53" t="s">
        <v>298</v>
      </c>
    </row>
    <row r="16" ht="15" customHeight="1" spans="1:5">
      <c r="A16" s="53">
        <v>14</v>
      </c>
      <c r="B16" s="92" t="s">
        <v>288</v>
      </c>
      <c r="C16" s="93" t="s">
        <v>2314</v>
      </c>
      <c r="D16" s="53" t="s">
        <v>289</v>
      </c>
      <c r="E16" s="53" t="s">
        <v>290</v>
      </c>
    </row>
    <row r="17" ht="15" customHeight="1" spans="1:5">
      <c r="A17" s="53">
        <v>15</v>
      </c>
      <c r="B17" s="92" t="s">
        <v>292</v>
      </c>
      <c r="C17" s="93" t="s">
        <v>2315</v>
      </c>
      <c r="D17" s="53" t="s">
        <v>293</v>
      </c>
      <c r="E17" s="53" t="s">
        <v>294</v>
      </c>
    </row>
    <row r="18" ht="15" customHeight="1" spans="1:5">
      <c r="A18" s="53">
        <v>16</v>
      </c>
      <c r="B18" s="92" t="s">
        <v>168</v>
      </c>
      <c r="C18" s="93" t="s">
        <v>2316</v>
      </c>
      <c r="D18" s="53" t="s">
        <v>169</v>
      </c>
      <c r="E18" s="53" t="s">
        <v>170</v>
      </c>
    </row>
    <row r="19" ht="15" customHeight="1" spans="1:5">
      <c r="A19" s="53">
        <v>17</v>
      </c>
      <c r="B19" s="92" t="s">
        <v>176</v>
      </c>
      <c r="C19" s="93" t="s">
        <v>2317</v>
      </c>
      <c r="D19" s="53" t="s">
        <v>177</v>
      </c>
      <c r="E19" s="53" t="s">
        <v>178</v>
      </c>
    </row>
    <row r="20" ht="15" customHeight="1" spans="1:5">
      <c r="A20" s="53">
        <v>18</v>
      </c>
      <c r="B20" s="92" t="s">
        <v>498</v>
      </c>
      <c r="C20" s="93" t="s">
        <v>2318</v>
      </c>
      <c r="D20" s="53" t="s">
        <v>499</v>
      </c>
      <c r="E20" s="53" t="s">
        <v>500</v>
      </c>
    </row>
    <row r="21" ht="15" customHeight="1" spans="1:5">
      <c r="A21" s="53">
        <v>19</v>
      </c>
      <c r="B21" s="92" t="s">
        <v>358</v>
      </c>
      <c r="C21" s="93" t="s">
        <v>2319</v>
      </c>
      <c r="D21" s="53" t="s">
        <v>359</v>
      </c>
      <c r="E21" s="53" t="s">
        <v>360</v>
      </c>
    </row>
    <row r="22" ht="15" customHeight="1" spans="1:5">
      <c r="A22" s="53">
        <v>20</v>
      </c>
      <c r="B22" s="92" t="s">
        <v>370</v>
      </c>
      <c r="C22" s="93" t="s">
        <v>2320</v>
      </c>
      <c r="D22" s="53" t="s">
        <v>371</v>
      </c>
      <c r="E22" s="53" t="s">
        <v>372</v>
      </c>
    </row>
    <row r="23" ht="15" customHeight="1" spans="1:5">
      <c r="A23" s="53">
        <v>21</v>
      </c>
      <c r="B23" s="92" t="s">
        <v>374</v>
      </c>
      <c r="C23" s="93" t="s">
        <v>2321</v>
      </c>
      <c r="D23" s="53" t="s">
        <v>375</v>
      </c>
      <c r="E23" s="53" t="s">
        <v>376</v>
      </c>
    </row>
    <row r="24" ht="15" customHeight="1" spans="1:5">
      <c r="A24" s="53">
        <v>22</v>
      </c>
      <c r="B24" s="92" t="s">
        <v>378</v>
      </c>
      <c r="C24" s="93" t="s">
        <v>2322</v>
      </c>
      <c r="D24" s="53" t="s">
        <v>379</v>
      </c>
      <c r="E24" s="53" t="s">
        <v>380</v>
      </c>
    </row>
    <row r="25" ht="15" customHeight="1" spans="1:5">
      <c r="A25" s="53">
        <v>23</v>
      </c>
      <c r="B25" s="92" t="s">
        <v>8</v>
      </c>
      <c r="C25" s="93" t="s">
        <v>2323</v>
      </c>
      <c r="D25" s="53" t="s">
        <v>9</v>
      </c>
      <c r="E25" s="53" t="s">
        <v>10</v>
      </c>
    </row>
    <row r="26" ht="15" customHeight="1" spans="1:5">
      <c r="A26" s="53">
        <v>24</v>
      </c>
      <c r="B26" s="92" t="s">
        <v>14</v>
      </c>
      <c r="C26" s="93" t="s">
        <v>2324</v>
      </c>
      <c r="D26" s="53" t="s">
        <v>15</v>
      </c>
      <c r="E26" s="53" t="s">
        <v>16</v>
      </c>
    </row>
    <row r="27" ht="15" customHeight="1" spans="1:5">
      <c r="A27" s="53">
        <v>25</v>
      </c>
      <c r="B27" s="92" t="s">
        <v>64</v>
      </c>
      <c r="C27" s="93" t="s">
        <v>2325</v>
      </c>
      <c r="D27" s="53" t="s">
        <v>65</v>
      </c>
      <c r="E27" s="53" t="s">
        <v>66</v>
      </c>
    </row>
    <row r="28" ht="15" customHeight="1" spans="1:5">
      <c r="A28" s="53">
        <v>27</v>
      </c>
      <c r="B28" s="92" t="s">
        <v>2327</v>
      </c>
      <c r="C28" s="93" t="s">
        <v>2328</v>
      </c>
      <c r="D28" s="53" t="s">
        <v>2622</v>
      </c>
      <c r="E28" s="53">
        <v>4457.36</v>
      </c>
    </row>
    <row r="29" ht="15" customHeight="1" spans="1:5">
      <c r="A29" s="53">
        <v>28</v>
      </c>
      <c r="B29" s="92" t="s">
        <v>342</v>
      </c>
      <c r="C29" s="93" t="s">
        <v>2329</v>
      </c>
      <c r="D29" s="53" t="s">
        <v>343</v>
      </c>
      <c r="E29" s="53" t="s">
        <v>344</v>
      </c>
    </row>
    <row r="30" ht="15" customHeight="1" spans="1:5">
      <c r="A30" s="53">
        <v>29</v>
      </c>
      <c r="B30" s="92" t="s">
        <v>430</v>
      </c>
      <c r="C30" s="93" t="s">
        <v>2330</v>
      </c>
      <c r="D30" s="53" t="s">
        <v>431</v>
      </c>
      <c r="E30" s="53" t="s">
        <v>432</v>
      </c>
    </row>
    <row r="31" ht="15" customHeight="1" spans="1:5">
      <c r="A31" s="53">
        <v>30</v>
      </c>
      <c r="B31" s="92" t="s">
        <v>474</v>
      </c>
      <c r="C31" s="93" t="s">
        <v>2331</v>
      </c>
      <c r="D31" s="53" t="s">
        <v>475</v>
      </c>
      <c r="E31" s="53" t="s">
        <v>476</v>
      </c>
    </row>
    <row r="32" ht="15" customHeight="1" spans="1:5">
      <c r="A32" s="53">
        <v>31</v>
      </c>
      <c r="B32" s="92" t="s">
        <v>482</v>
      </c>
      <c r="C32" s="93" t="s">
        <v>2332</v>
      </c>
      <c r="D32" s="53" t="s">
        <v>483</v>
      </c>
      <c r="E32" s="53" t="s">
        <v>484</v>
      </c>
    </row>
    <row r="33" ht="15" customHeight="1" spans="1:5">
      <c r="A33" s="53">
        <v>32</v>
      </c>
      <c r="B33" s="92" t="s">
        <v>1533</v>
      </c>
      <c r="C33" s="93" t="s">
        <v>2333</v>
      </c>
      <c r="D33" s="53" t="s">
        <v>1534</v>
      </c>
      <c r="E33" s="53">
        <v>2356</v>
      </c>
    </row>
    <row r="34" ht="15" customHeight="1" spans="1:5">
      <c r="A34" s="53">
        <v>33</v>
      </c>
      <c r="B34" s="92" t="s">
        <v>490</v>
      </c>
      <c r="C34" s="93" t="s">
        <v>2334</v>
      </c>
      <c r="D34" s="53" t="s">
        <v>491</v>
      </c>
      <c r="E34" s="53" t="s">
        <v>492</v>
      </c>
    </row>
    <row r="35" ht="15" customHeight="1" spans="1:5">
      <c r="A35" s="53">
        <v>34</v>
      </c>
      <c r="B35" s="92" t="s">
        <v>570</v>
      </c>
      <c r="C35" s="93" t="s">
        <v>2338</v>
      </c>
      <c r="D35" s="53" t="s">
        <v>571</v>
      </c>
      <c r="E35" s="53" t="s">
        <v>572</v>
      </c>
    </row>
    <row r="36" ht="15" customHeight="1" spans="1:5">
      <c r="A36" s="53">
        <v>35</v>
      </c>
      <c r="B36" s="92" t="s">
        <v>558</v>
      </c>
      <c r="C36" s="93" t="s">
        <v>2339</v>
      </c>
      <c r="D36" s="53" t="s">
        <v>559</v>
      </c>
      <c r="E36" s="53" t="s">
        <v>560</v>
      </c>
    </row>
    <row r="37" ht="15" customHeight="1" spans="1:5">
      <c r="A37" s="53">
        <v>36</v>
      </c>
      <c r="B37" s="92" t="s">
        <v>1633</v>
      </c>
      <c r="C37" s="93" t="s">
        <v>2340</v>
      </c>
      <c r="D37" s="53" t="s">
        <v>1634</v>
      </c>
      <c r="E37" s="53">
        <v>4699.36</v>
      </c>
    </row>
    <row r="38" ht="15" customHeight="1" spans="1:5">
      <c r="A38" s="53">
        <v>37</v>
      </c>
      <c r="B38" s="92" t="s">
        <v>1765</v>
      </c>
      <c r="C38" s="93" t="s">
        <v>2341</v>
      </c>
      <c r="D38" s="53" t="s">
        <v>1766</v>
      </c>
      <c r="E38" s="53">
        <v>4819.36</v>
      </c>
    </row>
    <row r="39" ht="15" customHeight="1" spans="1:5">
      <c r="A39" s="53">
        <v>38</v>
      </c>
      <c r="B39" s="92" t="s">
        <v>1671</v>
      </c>
      <c r="C39" s="93" t="s">
        <v>2342</v>
      </c>
      <c r="D39" s="53" t="s">
        <v>1672</v>
      </c>
      <c r="E39" s="53">
        <v>4203.36</v>
      </c>
    </row>
    <row r="40" ht="15" customHeight="1" spans="1:5">
      <c r="A40" s="53">
        <v>39</v>
      </c>
      <c r="B40" s="92" t="s">
        <v>152</v>
      </c>
      <c r="C40" s="93" t="s">
        <v>2343</v>
      </c>
      <c r="D40" s="53" t="s">
        <v>153</v>
      </c>
      <c r="E40" s="53" t="s">
        <v>154</v>
      </c>
    </row>
    <row r="41" ht="15" customHeight="1" spans="1:5">
      <c r="A41" s="53">
        <v>40</v>
      </c>
      <c r="B41" s="92" t="s">
        <v>156</v>
      </c>
      <c r="C41" s="93" t="s">
        <v>2344</v>
      </c>
      <c r="D41" s="53" t="s">
        <v>157</v>
      </c>
      <c r="E41" s="53" t="s">
        <v>158</v>
      </c>
    </row>
    <row r="42" ht="15" customHeight="1" spans="1:5">
      <c r="A42" s="53">
        <v>41</v>
      </c>
      <c r="B42" s="92" t="s">
        <v>160</v>
      </c>
      <c r="C42" s="93" t="s">
        <v>2345</v>
      </c>
      <c r="D42" s="53" t="s">
        <v>161</v>
      </c>
      <c r="E42" s="53" t="s">
        <v>162</v>
      </c>
    </row>
    <row r="43" ht="15" customHeight="1" spans="1:5">
      <c r="A43" s="53">
        <v>42</v>
      </c>
      <c r="B43" s="92" t="s">
        <v>164</v>
      </c>
      <c r="C43" s="93" t="s">
        <v>2346</v>
      </c>
      <c r="D43" s="53" t="s">
        <v>165</v>
      </c>
      <c r="E43" s="53" t="s">
        <v>166</v>
      </c>
    </row>
    <row r="44" ht="15" customHeight="1" spans="1:5">
      <c r="A44" s="53">
        <v>43</v>
      </c>
      <c r="B44" s="92" t="s">
        <v>1116</v>
      </c>
      <c r="C44" s="93" t="s">
        <v>2347</v>
      </c>
      <c r="D44" s="53" t="s">
        <v>1117</v>
      </c>
      <c r="E44" s="53" t="s">
        <v>1118</v>
      </c>
    </row>
    <row r="45" ht="15" customHeight="1" spans="1:5">
      <c r="A45" s="53">
        <v>44</v>
      </c>
      <c r="B45" s="92" t="s">
        <v>1767</v>
      </c>
      <c r="C45" s="93" t="s">
        <v>2348</v>
      </c>
      <c r="D45" s="53" t="s">
        <v>1768</v>
      </c>
      <c r="E45" s="53">
        <v>5541.36</v>
      </c>
    </row>
    <row r="46" ht="15" customHeight="1" spans="1:5">
      <c r="A46" s="53">
        <v>45</v>
      </c>
      <c r="B46" s="92" t="s">
        <v>613</v>
      </c>
      <c r="C46" s="93" t="s">
        <v>2349</v>
      </c>
      <c r="D46" s="53" t="s">
        <v>614</v>
      </c>
      <c r="E46" s="53" t="s">
        <v>615</v>
      </c>
    </row>
    <row r="47" ht="15" customHeight="1" spans="1:5">
      <c r="A47" s="53">
        <v>46</v>
      </c>
      <c r="B47" s="92" t="s">
        <v>601</v>
      </c>
      <c r="C47" s="93" t="s">
        <v>2350</v>
      </c>
      <c r="D47" s="53" t="s">
        <v>602</v>
      </c>
      <c r="E47" s="53" t="s">
        <v>603</v>
      </c>
    </row>
    <row r="48" ht="15" customHeight="1" spans="1:5">
      <c r="A48" s="53">
        <v>47</v>
      </c>
      <c r="B48" s="92" t="s">
        <v>1769</v>
      </c>
      <c r="C48" s="93" t="s">
        <v>2351</v>
      </c>
      <c r="D48" s="53" t="s">
        <v>1770</v>
      </c>
      <c r="E48" s="53">
        <v>6042.36</v>
      </c>
    </row>
    <row r="49" ht="15" customHeight="1" spans="1:5">
      <c r="A49" s="53">
        <v>48</v>
      </c>
      <c r="B49" s="92" t="s">
        <v>609</v>
      </c>
      <c r="C49" s="93" t="s">
        <v>2352</v>
      </c>
      <c r="D49" s="53" t="s">
        <v>610</v>
      </c>
      <c r="E49" s="53" t="s">
        <v>611</v>
      </c>
    </row>
    <row r="50" ht="15" customHeight="1" spans="1:5">
      <c r="A50" s="53">
        <v>49</v>
      </c>
      <c r="B50" s="92" t="s">
        <v>1585</v>
      </c>
      <c r="C50" s="93" t="s">
        <v>2353</v>
      </c>
      <c r="D50" s="53" t="s">
        <v>1586</v>
      </c>
      <c r="E50" s="53">
        <v>4084.36</v>
      </c>
    </row>
    <row r="51" ht="15" customHeight="1" spans="1:5">
      <c r="A51" s="53">
        <v>50</v>
      </c>
      <c r="B51" s="92" t="s">
        <v>1583</v>
      </c>
      <c r="C51" s="93" t="s">
        <v>2354</v>
      </c>
      <c r="D51" s="53" t="s">
        <v>1584</v>
      </c>
      <c r="E51" s="53">
        <v>4059.36</v>
      </c>
    </row>
    <row r="52" ht="15" customHeight="1" spans="1:5">
      <c r="A52" s="53">
        <v>51</v>
      </c>
      <c r="B52" s="92" t="s">
        <v>1611</v>
      </c>
      <c r="C52" s="93" t="s">
        <v>2355</v>
      </c>
      <c r="D52" s="53" t="s">
        <v>1612</v>
      </c>
      <c r="E52" s="53">
        <v>3874.36</v>
      </c>
    </row>
    <row r="53" ht="15" customHeight="1" spans="1:5">
      <c r="A53" s="53">
        <v>52</v>
      </c>
      <c r="B53" s="92" t="s">
        <v>1599</v>
      </c>
      <c r="C53" s="93" t="s">
        <v>2356</v>
      </c>
      <c r="D53" s="53" t="s">
        <v>1600</v>
      </c>
      <c r="E53" s="53">
        <v>3959.36</v>
      </c>
    </row>
    <row r="54" ht="15" customHeight="1" spans="1:5">
      <c r="A54" s="53">
        <v>53</v>
      </c>
      <c r="B54" s="92" t="s">
        <v>1593</v>
      </c>
      <c r="C54" s="93" t="s">
        <v>2357</v>
      </c>
      <c r="D54" s="53" t="s">
        <v>1594</v>
      </c>
      <c r="E54" s="53">
        <v>3949.36</v>
      </c>
    </row>
    <row r="55" ht="15" customHeight="1" spans="1:5">
      <c r="A55" s="53">
        <v>54</v>
      </c>
      <c r="B55" s="92" t="s">
        <v>1580</v>
      </c>
      <c r="C55" s="93" t="s">
        <v>2358</v>
      </c>
      <c r="D55" s="53" t="s">
        <v>1581</v>
      </c>
      <c r="E55" s="53">
        <v>4049.36</v>
      </c>
    </row>
    <row r="56" ht="15" customHeight="1" spans="1:5">
      <c r="A56" s="53">
        <v>55</v>
      </c>
      <c r="B56" s="92" t="s">
        <v>1613</v>
      </c>
      <c r="C56" s="93" t="s">
        <v>2359</v>
      </c>
      <c r="D56" s="53" t="s">
        <v>1614</v>
      </c>
      <c r="E56" s="53">
        <v>4291.36</v>
      </c>
    </row>
    <row r="57" ht="15" customHeight="1" spans="1:5">
      <c r="A57" s="53">
        <v>56</v>
      </c>
      <c r="B57" s="92" t="s">
        <v>2154</v>
      </c>
      <c r="C57" s="93" t="s">
        <v>2360</v>
      </c>
      <c r="D57" s="53" t="s">
        <v>2155</v>
      </c>
      <c r="E57" s="53">
        <v>6167.33</v>
      </c>
    </row>
    <row r="58" ht="15" customHeight="1" spans="1:5">
      <c r="A58" s="53">
        <v>57</v>
      </c>
      <c r="B58" s="92" t="s">
        <v>1847</v>
      </c>
      <c r="C58" s="93" t="s">
        <v>2361</v>
      </c>
      <c r="D58" s="53" t="s">
        <v>1848</v>
      </c>
      <c r="E58" s="53">
        <v>6768.37</v>
      </c>
    </row>
    <row r="59" ht="15" customHeight="1" spans="1:5">
      <c r="A59" s="53">
        <v>58</v>
      </c>
      <c r="B59" s="92" t="s">
        <v>1845</v>
      </c>
      <c r="C59" s="93" t="s">
        <v>2362</v>
      </c>
      <c r="D59" s="53" t="s">
        <v>1846</v>
      </c>
      <c r="E59" s="53">
        <v>5089.05</v>
      </c>
    </row>
    <row r="60" ht="15" customHeight="1" spans="1:5">
      <c r="A60" s="53">
        <v>59</v>
      </c>
      <c r="B60" s="92" t="s">
        <v>1851</v>
      </c>
      <c r="C60" s="93" t="s">
        <v>2363</v>
      </c>
      <c r="D60" s="53" t="s">
        <v>1852</v>
      </c>
      <c r="E60" s="53">
        <v>8199.06</v>
      </c>
    </row>
    <row r="61" ht="15" customHeight="1" spans="1:5">
      <c r="A61" s="53">
        <v>60</v>
      </c>
      <c r="B61" s="92" t="s">
        <v>1849</v>
      </c>
      <c r="C61" s="93" t="s">
        <v>2364</v>
      </c>
      <c r="D61" s="53" t="s">
        <v>1850</v>
      </c>
      <c r="E61" s="53">
        <v>6058.33</v>
      </c>
    </row>
    <row r="62" ht="15" customHeight="1" spans="1:5">
      <c r="A62" s="53">
        <v>61</v>
      </c>
      <c r="B62" s="92" t="s">
        <v>1857</v>
      </c>
      <c r="C62" s="93" t="s">
        <v>2365</v>
      </c>
      <c r="D62" s="53" t="s">
        <v>1858</v>
      </c>
      <c r="E62" s="53">
        <v>5607.03</v>
      </c>
    </row>
    <row r="63" ht="15" customHeight="1" spans="1:5">
      <c r="A63" s="53">
        <v>62</v>
      </c>
      <c r="B63" s="92" t="s">
        <v>1855</v>
      </c>
      <c r="C63" s="93" t="s">
        <v>2366</v>
      </c>
      <c r="D63" s="53" t="s">
        <v>1856</v>
      </c>
      <c r="E63" s="53">
        <v>5302.99</v>
      </c>
    </row>
    <row r="64" ht="15" customHeight="1" spans="1:5">
      <c r="A64" s="53">
        <v>63</v>
      </c>
      <c r="B64" s="92" t="s">
        <v>1853</v>
      </c>
      <c r="C64" s="93" t="s">
        <v>2367</v>
      </c>
      <c r="D64" s="53" t="s">
        <v>1854</v>
      </c>
      <c r="E64" s="53">
        <v>5048.1</v>
      </c>
    </row>
    <row r="65" ht="15" customHeight="1" spans="1:5">
      <c r="A65" s="53">
        <v>64</v>
      </c>
      <c r="B65" s="92" t="s">
        <v>1837</v>
      </c>
      <c r="C65" s="93" t="s">
        <v>2368</v>
      </c>
      <c r="D65" s="53" t="s">
        <v>1838</v>
      </c>
      <c r="E65" s="53">
        <v>6668.81</v>
      </c>
    </row>
    <row r="66" ht="15" customHeight="1" spans="1:5">
      <c r="A66" s="53">
        <v>65</v>
      </c>
      <c r="B66" s="92" t="s">
        <v>1841</v>
      </c>
      <c r="C66" s="93" t="s">
        <v>2369</v>
      </c>
      <c r="D66" s="53" t="s">
        <v>1842</v>
      </c>
      <c r="E66" s="53">
        <v>6580.7</v>
      </c>
    </row>
    <row r="67" ht="15" customHeight="1" spans="1:5">
      <c r="A67" s="53">
        <v>66</v>
      </c>
      <c r="B67" s="92" t="s">
        <v>2061</v>
      </c>
      <c r="C67" s="93" t="s">
        <v>2370</v>
      </c>
      <c r="D67" s="53" t="s">
        <v>2062</v>
      </c>
      <c r="E67" s="53">
        <v>6613.92</v>
      </c>
    </row>
    <row r="68" ht="15" customHeight="1" spans="1:5">
      <c r="A68" s="53">
        <v>67</v>
      </c>
      <c r="B68" s="92" t="s">
        <v>1843</v>
      </c>
      <c r="C68" s="93" t="s">
        <v>2371</v>
      </c>
      <c r="D68" s="53" t="s">
        <v>1844</v>
      </c>
      <c r="E68" s="53">
        <v>5244.04</v>
      </c>
    </row>
    <row r="69" ht="15" customHeight="1" spans="1:5">
      <c r="A69" s="53">
        <v>68</v>
      </c>
      <c r="B69" s="92" t="s">
        <v>1839</v>
      </c>
      <c r="C69" s="93" t="s">
        <v>2372</v>
      </c>
      <c r="D69" s="53" t="s">
        <v>1840</v>
      </c>
      <c r="E69" s="53">
        <v>6295.02</v>
      </c>
    </row>
    <row r="70" ht="15" customHeight="1" spans="1:5">
      <c r="A70" s="53">
        <v>69</v>
      </c>
      <c r="B70" s="92" t="s">
        <v>2063</v>
      </c>
      <c r="C70" s="93" t="s">
        <v>2373</v>
      </c>
      <c r="D70" s="53" t="s">
        <v>2064</v>
      </c>
      <c r="E70" s="53">
        <v>6808.36</v>
      </c>
    </row>
    <row r="71" ht="15" customHeight="1" spans="1:5">
      <c r="A71" s="53">
        <v>70</v>
      </c>
      <c r="B71" s="92" t="s">
        <v>1815</v>
      </c>
      <c r="C71" s="93" t="s">
        <v>2374</v>
      </c>
      <c r="D71" s="53" t="s">
        <v>1816</v>
      </c>
      <c r="E71" s="53">
        <v>7803.8</v>
      </c>
    </row>
    <row r="72" ht="15" customHeight="1" spans="1:5">
      <c r="A72" s="53">
        <v>71</v>
      </c>
      <c r="B72" s="92" t="s">
        <v>1821</v>
      </c>
      <c r="C72" s="93" t="s">
        <v>2375</v>
      </c>
      <c r="D72" s="53" t="s">
        <v>1822</v>
      </c>
      <c r="E72" s="53">
        <v>5965.47</v>
      </c>
    </row>
    <row r="73" ht="15" customHeight="1" spans="1:5">
      <c r="A73" s="53">
        <v>72</v>
      </c>
      <c r="B73" s="92" t="s">
        <v>1823</v>
      </c>
      <c r="C73" s="93" t="s">
        <v>2376</v>
      </c>
      <c r="D73" s="53" t="s">
        <v>1824</v>
      </c>
      <c r="E73" s="53">
        <v>5436.81</v>
      </c>
    </row>
    <row r="74" ht="15" customHeight="1" spans="1:5">
      <c r="A74" s="53">
        <v>73</v>
      </c>
      <c r="B74" s="92" t="s">
        <v>1819</v>
      </c>
      <c r="C74" s="93" t="s">
        <v>2377</v>
      </c>
      <c r="D74" s="53" t="s">
        <v>1820</v>
      </c>
      <c r="E74" s="53">
        <v>5955.46</v>
      </c>
    </row>
    <row r="75" ht="15" customHeight="1" spans="1:5">
      <c r="A75" s="53">
        <v>74</v>
      </c>
      <c r="B75" s="92" t="s">
        <v>2258</v>
      </c>
      <c r="C75" s="93" t="s">
        <v>2378</v>
      </c>
      <c r="D75" s="53" t="s">
        <v>2259</v>
      </c>
      <c r="E75" s="53">
        <v>7297.36</v>
      </c>
    </row>
    <row r="76" ht="15" customHeight="1" spans="1:5">
      <c r="A76" s="53">
        <v>75</v>
      </c>
      <c r="B76" s="92" t="s">
        <v>2186</v>
      </c>
      <c r="C76" s="93" t="s">
        <v>2379</v>
      </c>
      <c r="D76" s="53" t="s">
        <v>2187</v>
      </c>
      <c r="E76" s="53">
        <v>7022.26</v>
      </c>
    </row>
    <row r="77" ht="15" customHeight="1" spans="1:5">
      <c r="A77" s="53">
        <v>76</v>
      </c>
      <c r="B77" s="92" t="s">
        <v>2158</v>
      </c>
      <c r="C77" s="93" t="s">
        <v>2380</v>
      </c>
      <c r="D77" s="53" t="s">
        <v>2159</v>
      </c>
      <c r="E77" s="53">
        <v>7327.66</v>
      </c>
    </row>
    <row r="78" ht="15" customHeight="1" spans="1:5">
      <c r="A78" s="53">
        <v>77</v>
      </c>
      <c r="B78" s="92" t="s">
        <v>1957</v>
      </c>
      <c r="C78" s="93" t="s">
        <v>2381</v>
      </c>
      <c r="D78" s="53" t="s">
        <v>1958</v>
      </c>
      <c r="E78" s="53">
        <v>6659.34</v>
      </c>
    </row>
    <row r="79" ht="15" customHeight="1" spans="1:5">
      <c r="A79" s="53">
        <v>78</v>
      </c>
      <c r="B79" s="92" t="s">
        <v>1953</v>
      </c>
      <c r="C79" s="93" t="s">
        <v>2382</v>
      </c>
      <c r="D79" s="53" t="s">
        <v>1954</v>
      </c>
      <c r="E79" s="53">
        <v>7365.36</v>
      </c>
    </row>
    <row r="80" ht="15" customHeight="1" spans="1:5">
      <c r="A80" s="53">
        <v>79</v>
      </c>
      <c r="B80" s="92" t="s">
        <v>2045</v>
      </c>
      <c r="C80" s="93" t="s">
        <v>2383</v>
      </c>
      <c r="D80" s="53" t="s">
        <v>2046</v>
      </c>
      <c r="E80" s="53">
        <v>7303.81</v>
      </c>
    </row>
    <row r="81" ht="15" customHeight="1" spans="1:5">
      <c r="A81" s="53">
        <v>80</v>
      </c>
      <c r="B81" s="92" t="s">
        <v>1813</v>
      </c>
      <c r="C81" s="93" t="s">
        <v>2384</v>
      </c>
      <c r="D81" s="53" t="s">
        <v>1814</v>
      </c>
      <c r="E81" s="53">
        <v>6406.31</v>
      </c>
    </row>
    <row r="82" ht="15" customHeight="1" spans="1:5">
      <c r="A82" s="53">
        <v>82</v>
      </c>
      <c r="B82" s="92" t="s">
        <v>1859</v>
      </c>
      <c r="C82" s="93" t="s">
        <v>2386</v>
      </c>
      <c r="D82" s="53" t="s">
        <v>1860</v>
      </c>
      <c r="E82" s="53">
        <v>1919</v>
      </c>
    </row>
    <row r="83" ht="15" customHeight="1" spans="1:5">
      <c r="A83" s="53">
        <v>83</v>
      </c>
      <c r="B83" s="92" t="s">
        <v>2146</v>
      </c>
      <c r="C83" s="93" t="s">
        <v>2387</v>
      </c>
      <c r="D83" s="53" t="s">
        <v>2147</v>
      </c>
      <c r="E83" s="53">
        <v>8105.87</v>
      </c>
    </row>
    <row r="84" ht="15" customHeight="1" spans="1:5">
      <c r="A84" s="53">
        <v>84</v>
      </c>
      <c r="B84" s="92" t="s">
        <v>2152</v>
      </c>
      <c r="C84" s="93" t="s">
        <v>2388</v>
      </c>
      <c r="D84" s="53" t="s">
        <v>2153</v>
      </c>
      <c r="E84" s="53">
        <v>7934.83</v>
      </c>
    </row>
    <row r="85" ht="15" customHeight="1" spans="1:5">
      <c r="A85" s="53">
        <v>85</v>
      </c>
      <c r="B85" s="92" t="s">
        <v>2148</v>
      </c>
      <c r="C85" s="93" t="s">
        <v>2389</v>
      </c>
      <c r="D85" s="53" t="s">
        <v>2149</v>
      </c>
      <c r="E85" s="53">
        <v>7644.43</v>
      </c>
    </row>
    <row r="86" ht="15" customHeight="1" spans="1:5">
      <c r="A86" s="53">
        <v>86</v>
      </c>
      <c r="B86" s="92" t="s">
        <v>2156</v>
      </c>
      <c r="C86" s="93" t="s">
        <v>2390</v>
      </c>
      <c r="D86" s="53" t="s">
        <v>2157</v>
      </c>
      <c r="E86" s="53">
        <v>7227.13</v>
      </c>
    </row>
    <row r="87" ht="15" customHeight="1" spans="1:5">
      <c r="A87" s="53">
        <v>87</v>
      </c>
      <c r="B87" s="92" t="s">
        <v>1959</v>
      </c>
      <c r="C87" s="93" t="s">
        <v>2391</v>
      </c>
      <c r="D87" s="53" t="s">
        <v>1960</v>
      </c>
      <c r="E87" s="53">
        <v>7316.83</v>
      </c>
    </row>
    <row r="88" ht="15" customHeight="1" spans="1:5">
      <c r="A88" s="53">
        <v>88</v>
      </c>
      <c r="B88" s="92" t="s">
        <v>1949</v>
      </c>
      <c r="C88" s="93" t="s">
        <v>2392</v>
      </c>
      <c r="D88" s="94" t="s">
        <v>1950</v>
      </c>
      <c r="E88" s="53">
        <v>8013.33</v>
      </c>
    </row>
    <row r="89" ht="15" customHeight="1" spans="1:5">
      <c r="A89" s="53">
        <v>89</v>
      </c>
      <c r="B89" s="92" t="s">
        <v>2393</v>
      </c>
      <c r="C89" s="93" t="s">
        <v>2394</v>
      </c>
      <c r="D89" s="53" t="s">
        <v>2623</v>
      </c>
      <c r="E89" s="53">
        <v>7668.08</v>
      </c>
    </row>
    <row r="90" ht="15" customHeight="1" spans="1:5">
      <c r="A90" s="53">
        <v>90</v>
      </c>
      <c r="B90" s="92" t="s">
        <v>1951</v>
      </c>
      <c r="C90" s="93" t="s">
        <v>2396</v>
      </c>
      <c r="D90" s="53" t="s">
        <v>1952</v>
      </c>
      <c r="E90" s="53">
        <v>4645.36</v>
      </c>
    </row>
    <row r="91" ht="15" customHeight="1" spans="1:5">
      <c r="A91" s="53">
        <v>91</v>
      </c>
      <c r="B91" s="92" t="s">
        <v>2144</v>
      </c>
      <c r="C91" s="93" t="s">
        <v>2397</v>
      </c>
      <c r="D91" s="53" t="s">
        <v>2145</v>
      </c>
      <c r="E91" s="53">
        <v>6954.36</v>
      </c>
    </row>
    <row r="92" ht="15" customHeight="1" spans="1:5">
      <c r="A92" s="53">
        <v>92</v>
      </c>
      <c r="B92" s="92" t="s">
        <v>1887</v>
      </c>
      <c r="C92" s="93" t="s">
        <v>2398</v>
      </c>
      <c r="D92" s="53" t="s">
        <v>1888</v>
      </c>
      <c r="E92" s="53">
        <v>6973.36</v>
      </c>
    </row>
    <row r="93" ht="15" customHeight="1" spans="1:5">
      <c r="A93" s="53">
        <v>93</v>
      </c>
      <c r="B93" s="92" t="s">
        <v>2124</v>
      </c>
      <c r="C93" s="93" t="s">
        <v>2399</v>
      </c>
      <c r="D93" s="53" t="s">
        <v>2125</v>
      </c>
      <c r="E93" s="53">
        <v>7365.36</v>
      </c>
    </row>
    <row r="94" ht="15" customHeight="1" spans="1:5">
      <c r="A94" s="53">
        <v>94</v>
      </c>
      <c r="B94" s="92" t="s">
        <v>682</v>
      </c>
      <c r="C94" s="93" t="s">
        <v>2400</v>
      </c>
      <c r="D94" s="53" t="s">
        <v>683</v>
      </c>
      <c r="E94" s="53">
        <v>4773.36</v>
      </c>
    </row>
    <row r="95" ht="15" customHeight="1" spans="1:5">
      <c r="A95" s="53">
        <v>95</v>
      </c>
      <c r="B95" s="92" t="s">
        <v>1915</v>
      </c>
      <c r="C95" s="93" t="s">
        <v>2401</v>
      </c>
      <c r="D95" s="53" t="s">
        <v>1916</v>
      </c>
      <c r="E95" s="53">
        <v>7799.98</v>
      </c>
    </row>
    <row r="96" ht="15" customHeight="1" spans="1:5">
      <c r="A96" s="53">
        <v>96</v>
      </c>
      <c r="B96" s="92" t="s">
        <v>2110</v>
      </c>
      <c r="C96" s="93" t="s">
        <v>2402</v>
      </c>
      <c r="D96" s="53" t="s">
        <v>2111</v>
      </c>
      <c r="E96" s="53">
        <v>7279.16</v>
      </c>
    </row>
    <row r="97" ht="15" customHeight="1" spans="1:5">
      <c r="A97" s="53">
        <v>97</v>
      </c>
      <c r="B97" s="95" t="s">
        <v>1913</v>
      </c>
      <c r="C97" s="93" t="s">
        <v>2403</v>
      </c>
      <c r="D97" s="53" t="s">
        <v>1914</v>
      </c>
      <c r="E97" s="53">
        <v>6552.4</v>
      </c>
    </row>
    <row r="98" ht="15" customHeight="1" spans="1:5">
      <c r="A98" s="53">
        <v>98</v>
      </c>
      <c r="B98" s="92" t="s">
        <v>2126</v>
      </c>
      <c r="C98" s="93" t="s">
        <v>2404</v>
      </c>
      <c r="D98" s="53" t="s">
        <v>2127</v>
      </c>
      <c r="E98" s="53">
        <v>7561.36</v>
      </c>
    </row>
    <row r="99" ht="15" customHeight="1" spans="1:5">
      <c r="A99" s="53">
        <v>99</v>
      </c>
      <c r="B99" s="92" t="s">
        <v>1919</v>
      </c>
      <c r="C99" s="93" t="s">
        <v>2405</v>
      </c>
      <c r="D99" s="53" t="s">
        <v>1920</v>
      </c>
      <c r="E99" s="53">
        <v>8002.36</v>
      </c>
    </row>
    <row r="100" ht="15" customHeight="1" spans="1:5">
      <c r="A100" s="53">
        <v>100</v>
      </c>
      <c r="B100" s="92" t="s">
        <v>1893</v>
      </c>
      <c r="C100" s="93" t="s">
        <v>2406</v>
      </c>
      <c r="D100" s="53" t="s">
        <v>1894</v>
      </c>
      <c r="E100" s="53">
        <v>7754.48</v>
      </c>
    </row>
    <row r="101" ht="15" customHeight="1" spans="1:5">
      <c r="A101" s="53">
        <v>101</v>
      </c>
      <c r="B101" s="92" t="s">
        <v>2088</v>
      </c>
      <c r="C101" s="93" t="s">
        <v>2407</v>
      </c>
      <c r="D101" s="53" t="s">
        <v>2089</v>
      </c>
      <c r="E101" s="53">
        <v>6910.71</v>
      </c>
    </row>
    <row r="102" ht="15" customHeight="1" spans="1:5">
      <c r="A102" s="53">
        <v>102</v>
      </c>
      <c r="B102" s="92" t="s">
        <v>617</v>
      </c>
      <c r="C102" s="93" t="s">
        <v>2408</v>
      </c>
      <c r="D102" s="53" t="s">
        <v>618</v>
      </c>
      <c r="E102" s="53" t="s">
        <v>619</v>
      </c>
    </row>
    <row r="103" ht="15" customHeight="1" spans="1:5">
      <c r="A103" s="53">
        <v>103</v>
      </c>
      <c r="B103" s="92" t="s">
        <v>1771</v>
      </c>
      <c r="C103" s="93" t="s">
        <v>2409</v>
      </c>
      <c r="D103" s="53" t="s">
        <v>1772</v>
      </c>
      <c r="E103" s="53">
        <v>4315.36</v>
      </c>
    </row>
    <row r="104" ht="15" customHeight="1" spans="1:5">
      <c r="A104" s="53">
        <v>104</v>
      </c>
      <c r="B104" s="92" t="s">
        <v>628</v>
      </c>
      <c r="C104" s="93" t="s">
        <v>2410</v>
      </c>
      <c r="D104" s="53" t="s">
        <v>629</v>
      </c>
      <c r="E104" s="53" t="s">
        <v>630</v>
      </c>
    </row>
    <row r="105" ht="15" customHeight="1" spans="1:5">
      <c r="A105" s="53">
        <v>105</v>
      </c>
      <c r="B105" s="92" t="s">
        <v>621</v>
      </c>
      <c r="C105" s="93" t="s">
        <v>2411</v>
      </c>
      <c r="D105" s="53" t="s">
        <v>622</v>
      </c>
      <c r="E105" s="53" t="s">
        <v>623</v>
      </c>
    </row>
    <row r="106" ht="15" customHeight="1" spans="1:5">
      <c r="A106" s="53">
        <v>106</v>
      </c>
      <c r="B106" s="92" t="s">
        <v>1981</v>
      </c>
      <c r="C106" s="93" t="s">
        <v>2412</v>
      </c>
      <c r="D106" s="53" t="s">
        <v>1982</v>
      </c>
      <c r="E106" s="53">
        <v>7305.96</v>
      </c>
    </row>
    <row r="107" ht="15" customHeight="1" spans="1:5">
      <c r="A107" s="53">
        <v>107</v>
      </c>
      <c r="B107" s="92" t="s">
        <v>1186</v>
      </c>
      <c r="C107" s="93" t="s">
        <v>2413</v>
      </c>
      <c r="D107" s="53" t="s">
        <v>1187</v>
      </c>
      <c r="E107" s="53" t="s">
        <v>1188</v>
      </c>
    </row>
    <row r="108" ht="15" customHeight="1" spans="1:5">
      <c r="A108" s="53">
        <v>108</v>
      </c>
      <c r="B108" s="92" t="s">
        <v>1306</v>
      </c>
      <c r="C108" s="93" t="s">
        <v>2414</v>
      </c>
      <c r="D108" s="53" t="s">
        <v>1307</v>
      </c>
      <c r="E108" s="53" t="s">
        <v>1308</v>
      </c>
    </row>
    <row r="109" ht="15" customHeight="1" spans="1:5">
      <c r="A109" s="53">
        <v>109</v>
      </c>
      <c r="B109" s="92" t="s">
        <v>1328</v>
      </c>
      <c r="C109" s="93" t="s">
        <v>2415</v>
      </c>
      <c r="D109" s="53" t="s">
        <v>1329</v>
      </c>
      <c r="E109" s="53" t="s">
        <v>1330</v>
      </c>
    </row>
    <row r="110" ht="15" customHeight="1" spans="1:5">
      <c r="A110" s="53">
        <v>110</v>
      </c>
      <c r="B110" s="92" t="s">
        <v>1396</v>
      </c>
      <c r="C110" s="93" t="s">
        <v>2416</v>
      </c>
      <c r="D110" s="53" t="s">
        <v>1397</v>
      </c>
      <c r="E110" s="53" t="s">
        <v>1398</v>
      </c>
    </row>
    <row r="111" ht="15" customHeight="1" spans="1:5">
      <c r="A111" s="53">
        <v>111</v>
      </c>
      <c r="B111" s="92" t="s">
        <v>1392</v>
      </c>
      <c r="C111" s="93" t="s">
        <v>2417</v>
      </c>
      <c r="D111" s="53" t="s">
        <v>1393</v>
      </c>
      <c r="E111" s="53" t="s">
        <v>1394</v>
      </c>
    </row>
    <row r="112" ht="15" customHeight="1" spans="1:5">
      <c r="A112" s="53">
        <v>112</v>
      </c>
      <c r="B112" s="92" t="s">
        <v>1388</v>
      </c>
      <c r="C112" s="93" t="s">
        <v>2418</v>
      </c>
      <c r="D112" s="53" t="s">
        <v>1389</v>
      </c>
      <c r="E112" s="53" t="s">
        <v>1390</v>
      </c>
    </row>
    <row r="113" ht="15" customHeight="1" spans="1:5">
      <c r="A113" s="53">
        <v>113</v>
      </c>
      <c r="B113" s="92" t="s">
        <v>1380</v>
      </c>
      <c r="C113" s="93" t="s">
        <v>2419</v>
      </c>
      <c r="D113" s="53" t="s">
        <v>1381</v>
      </c>
      <c r="E113" s="53" t="s">
        <v>1382</v>
      </c>
    </row>
    <row r="114" ht="15" customHeight="1" spans="1:5">
      <c r="A114" s="53">
        <v>114</v>
      </c>
      <c r="B114" s="92" t="s">
        <v>1384</v>
      </c>
      <c r="C114" s="93" t="s">
        <v>2420</v>
      </c>
      <c r="D114" s="53" t="s">
        <v>1385</v>
      </c>
      <c r="E114" s="53" t="s">
        <v>1386</v>
      </c>
    </row>
    <row r="115" ht="15" customHeight="1" spans="1:5">
      <c r="A115" s="53">
        <v>115</v>
      </c>
      <c r="B115" s="92" t="s">
        <v>1478</v>
      </c>
      <c r="C115" s="93" t="s">
        <v>2421</v>
      </c>
      <c r="D115" s="53" t="s">
        <v>1479</v>
      </c>
      <c r="E115" s="53" t="s">
        <v>1480</v>
      </c>
    </row>
    <row r="116" ht="15" customHeight="1" spans="1:5">
      <c r="A116" s="53">
        <v>116</v>
      </c>
      <c r="B116" s="92" t="s">
        <v>1490</v>
      </c>
      <c r="C116" s="93" t="s">
        <v>2422</v>
      </c>
      <c r="D116" s="53" t="s">
        <v>1491</v>
      </c>
      <c r="E116" s="53" t="s">
        <v>1492</v>
      </c>
    </row>
    <row r="117" ht="15" customHeight="1" spans="1:5">
      <c r="A117" s="53">
        <v>117</v>
      </c>
      <c r="B117" s="96" t="s">
        <v>92</v>
      </c>
      <c r="C117" s="93" t="s">
        <v>2425</v>
      </c>
      <c r="D117" s="53" t="s">
        <v>93</v>
      </c>
      <c r="E117" s="53" t="s">
        <v>94</v>
      </c>
    </row>
    <row r="118" ht="15" customHeight="1" spans="1:5">
      <c r="A118" s="53">
        <v>118</v>
      </c>
      <c r="B118" s="92" t="s">
        <v>1641</v>
      </c>
      <c r="C118" s="93" t="s">
        <v>2426</v>
      </c>
      <c r="D118" s="53" t="s">
        <v>1642</v>
      </c>
      <c r="E118" s="53">
        <v>4058.36</v>
      </c>
    </row>
    <row r="119" ht="15" customHeight="1" spans="1:5">
      <c r="A119" s="53">
        <v>119</v>
      </c>
      <c r="B119" s="92" t="s">
        <v>632</v>
      </c>
      <c r="C119" s="93" t="s">
        <v>2427</v>
      </c>
      <c r="D119" s="53" t="s">
        <v>633</v>
      </c>
      <c r="E119" s="53" t="s">
        <v>634</v>
      </c>
    </row>
    <row r="120" ht="15" customHeight="1" spans="1:5">
      <c r="A120" s="53">
        <v>120</v>
      </c>
      <c r="B120" s="92" t="s">
        <v>1665</v>
      </c>
      <c r="C120" s="93" t="s">
        <v>2428</v>
      </c>
      <c r="D120" s="53" t="s">
        <v>1666</v>
      </c>
      <c r="E120" s="53">
        <v>3786.36</v>
      </c>
    </row>
    <row r="121" ht="15" customHeight="1" spans="1:5">
      <c r="A121" s="53">
        <v>121</v>
      </c>
      <c r="B121" s="92" t="s">
        <v>402</v>
      </c>
      <c r="C121" s="93" t="s">
        <v>2429</v>
      </c>
      <c r="D121" s="53" t="s">
        <v>403</v>
      </c>
      <c r="E121" s="53" t="s">
        <v>404</v>
      </c>
    </row>
    <row r="122" ht="15" customHeight="1" spans="1:5">
      <c r="A122" s="53">
        <v>122</v>
      </c>
      <c r="B122" s="92" t="s">
        <v>382</v>
      </c>
      <c r="C122" s="93" t="s">
        <v>2430</v>
      </c>
      <c r="D122" s="53" t="s">
        <v>383</v>
      </c>
      <c r="E122" s="53" t="s">
        <v>384</v>
      </c>
    </row>
    <row r="123" ht="15" customHeight="1" spans="1:5">
      <c r="A123" s="53">
        <v>123</v>
      </c>
      <c r="B123" s="92" t="s">
        <v>1669</v>
      </c>
      <c r="C123" s="93" t="s">
        <v>2431</v>
      </c>
      <c r="D123" s="53" t="s">
        <v>1670</v>
      </c>
      <c r="E123" s="53">
        <v>4302.46</v>
      </c>
    </row>
    <row r="124" ht="15" customHeight="1" spans="1:5">
      <c r="A124" s="53">
        <v>124</v>
      </c>
      <c r="B124" s="92" t="s">
        <v>1791</v>
      </c>
      <c r="C124" s="93" t="s">
        <v>2432</v>
      </c>
      <c r="D124" s="53" t="s">
        <v>1792</v>
      </c>
      <c r="E124" s="53">
        <v>3708.36</v>
      </c>
    </row>
    <row r="125" ht="15" customHeight="1" spans="1:5">
      <c r="A125" s="53">
        <v>125</v>
      </c>
      <c r="B125" s="92" t="s">
        <v>1719</v>
      </c>
      <c r="C125" s="93" t="s">
        <v>2433</v>
      </c>
      <c r="D125" s="53" t="s">
        <v>1720</v>
      </c>
      <c r="E125" s="53">
        <v>5357.36</v>
      </c>
    </row>
    <row r="126" ht="15" customHeight="1" spans="1:5">
      <c r="A126" s="53">
        <v>126</v>
      </c>
      <c r="B126" s="92" t="s">
        <v>1701</v>
      </c>
      <c r="C126" s="93" t="s">
        <v>2434</v>
      </c>
      <c r="D126" s="53" t="s">
        <v>1702</v>
      </c>
      <c r="E126" s="53">
        <v>5179.36</v>
      </c>
    </row>
    <row r="127" ht="15" customHeight="1" spans="1:5">
      <c r="A127" s="53">
        <v>127</v>
      </c>
      <c r="B127" s="92" t="s">
        <v>1698</v>
      </c>
      <c r="C127" s="93" t="s">
        <v>2435</v>
      </c>
      <c r="D127" s="53" t="s">
        <v>1699</v>
      </c>
      <c r="E127" s="53">
        <v>4179.36</v>
      </c>
    </row>
    <row r="128" ht="15" customHeight="1" spans="1:5">
      <c r="A128" s="53">
        <v>128</v>
      </c>
      <c r="B128" s="92" t="s">
        <v>1688</v>
      </c>
      <c r="C128" s="93" t="s">
        <v>2436</v>
      </c>
      <c r="D128" s="53" t="s">
        <v>1689</v>
      </c>
      <c r="E128" s="53">
        <v>5648.36</v>
      </c>
    </row>
    <row r="129" ht="15" customHeight="1" spans="1:5">
      <c r="A129" s="53">
        <v>129</v>
      </c>
      <c r="B129" s="92" t="s">
        <v>1675</v>
      </c>
      <c r="C129" s="93" t="s">
        <v>2437</v>
      </c>
      <c r="D129" s="53" t="s">
        <v>1676</v>
      </c>
      <c r="E129" s="53">
        <v>4679.36</v>
      </c>
    </row>
    <row r="130" ht="15" customHeight="1" spans="1:5">
      <c r="A130" s="53">
        <v>130</v>
      </c>
      <c r="B130" s="92" t="s">
        <v>1568</v>
      </c>
      <c r="C130" s="93" t="s">
        <v>2438</v>
      </c>
      <c r="D130" s="53" t="s">
        <v>1569</v>
      </c>
      <c r="E130" s="97">
        <v>5379.36</v>
      </c>
    </row>
    <row r="131" ht="15" customHeight="1" spans="1:5">
      <c r="A131" s="53">
        <v>131</v>
      </c>
      <c r="B131" s="92" t="s">
        <v>2439</v>
      </c>
      <c r="C131" s="93" t="s">
        <v>2440</v>
      </c>
      <c r="D131" s="53" t="s">
        <v>2624</v>
      </c>
      <c r="E131" s="53">
        <v>824</v>
      </c>
    </row>
    <row r="132" ht="15" customHeight="1" spans="1:5">
      <c r="A132" s="53">
        <v>132</v>
      </c>
      <c r="B132" s="92" t="s">
        <v>1572</v>
      </c>
      <c r="C132" s="93" t="s">
        <v>2441</v>
      </c>
      <c r="D132" s="53" t="s">
        <v>1573</v>
      </c>
      <c r="E132" s="53">
        <v>3878.36</v>
      </c>
    </row>
    <row r="133" ht="15" customHeight="1" spans="1:5">
      <c r="A133" s="53">
        <v>133</v>
      </c>
      <c r="B133" s="92" t="s">
        <v>1757</v>
      </c>
      <c r="C133" s="93" t="s">
        <v>2442</v>
      </c>
      <c r="D133" s="53" t="s">
        <v>1758</v>
      </c>
      <c r="E133" s="53">
        <v>5328.36</v>
      </c>
    </row>
    <row r="134" ht="15" customHeight="1" spans="1:5">
      <c r="A134" s="53">
        <v>134</v>
      </c>
      <c r="B134" s="92" t="s">
        <v>1574</v>
      </c>
      <c r="C134" s="93" t="s">
        <v>2443</v>
      </c>
      <c r="D134" s="53" t="s">
        <v>1575</v>
      </c>
      <c r="E134" s="53">
        <v>4278.36</v>
      </c>
    </row>
    <row r="135" ht="15" customHeight="1" spans="1:5">
      <c r="A135" s="53">
        <v>135</v>
      </c>
      <c r="B135" s="92" t="s">
        <v>1761</v>
      </c>
      <c r="C135" s="93" t="s">
        <v>2444</v>
      </c>
      <c r="D135" s="53" t="s">
        <v>1762</v>
      </c>
      <c r="E135" s="53">
        <v>3148.36</v>
      </c>
    </row>
    <row r="136" ht="15" customHeight="1" spans="1:5">
      <c r="A136" s="53">
        <v>136</v>
      </c>
      <c r="B136" s="92" t="s">
        <v>2291</v>
      </c>
      <c r="C136" s="93" t="s">
        <v>2455</v>
      </c>
      <c r="D136" s="53" t="s">
        <v>2292</v>
      </c>
      <c r="E136" s="53">
        <v>6080.12</v>
      </c>
    </row>
    <row r="137" ht="15" customHeight="1" spans="1:5">
      <c r="A137" s="53">
        <v>137</v>
      </c>
      <c r="B137" s="92" t="s">
        <v>2287</v>
      </c>
      <c r="C137" s="93" t="s">
        <v>2456</v>
      </c>
      <c r="D137" s="53" t="s">
        <v>2288</v>
      </c>
      <c r="E137" s="53">
        <v>3775.36</v>
      </c>
    </row>
    <row r="138" ht="15" customHeight="1" spans="1:5">
      <c r="A138" s="53">
        <v>138</v>
      </c>
      <c r="B138" s="92" t="s">
        <v>494</v>
      </c>
      <c r="C138" s="93" t="s">
        <v>2457</v>
      </c>
      <c r="D138" s="53" t="s">
        <v>495</v>
      </c>
      <c r="E138" s="53" t="s">
        <v>496</v>
      </c>
    </row>
    <row r="139" ht="15" customHeight="1" spans="1:5">
      <c r="A139" s="53">
        <v>139</v>
      </c>
      <c r="B139" s="92" t="s">
        <v>502</v>
      </c>
      <c r="C139" s="93" t="s">
        <v>2460</v>
      </c>
      <c r="D139" s="53" t="s">
        <v>503</v>
      </c>
      <c r="E139" s="53" t="s">
        <v>504</v>
      </c>
    </row>
    <row r="140" ht="15" customHeight="1" spans="1:5">
      <c r="A140" s="53">
        <v>140</v>
      </c>
      <c r="B140" s="92" t="s">
        <v>510</v>
      </c>
      <c r="C140" s="93" t="s">
        <v>2461</v>
      </c>
      <c r="D140" s="53" t="s">
        <v>511</v>
      </c>
      <c r="E140" s="53" t="s">
        <v>512</v>
      </c>
    </row>
    <row r="141" ht="15" customHeight="1" spans="1:5">
      <c r="A141" s="53">
        <v>141</v>
      </c>
      <c r="B141" s="92" t="s">
        <v>518</v>
      </c>
      <c r="C141" s="93" t="s">
        <v>2462</v>
      </c>
      <c r="D141" s="53" t="s">
        <v>519</v>
      </c>
      <c r="E141" s="53" t="s">
        <v>520</v>
      </c>
    </row>
    <row r="142" ht="15" customHeight="1" spans="1:5">
      <c r="A142" s="53">
        <v>142</v>
      </c>
      <c r="B142" s="92" t="s">
        <v>514</v>
      </c>
      <c r="C142" s="93" t="s">
        <v>2463</v>
      </c>
      <c r="D142" s="53" t="s">
        <v>515</v>
      </c>
      <c r="E142" s="53" t="s">
        <v>516</v>
      </c>
    </row>
    <row r="143" ht="15" customHeight="1" spans="1:5">
      <c r="A143" s="53">
        <v>143</v>
      </c>
      <c r="B143" s="92" t="s">
        <v>530</v>
      </c>
      <c r="C143" s="93" t="s">
        <v>2464</v>
      </c>
      <c r="D143" s="53" t="s">
        <v>531</v>
      </c>
      <c r="E143" s="53" t="s">
        <v>532</v>
      </c>
    </row>
    <row r="144" ht="15" customHeight="1" spans="1:5">
      <c r="A144" s="53">
        <v>144</v>
      </c>
      <c r="B144" s="92" t="s">
        <v>526</v>
      </c>
      <c r="C144" s="93" t="s">
        <v>2465</v>
      </c>
      <c r="D144" s="53" t="s">
        <v>527</v>
      </c>
      <c r="E144" s="53" t="s">
        <v>528</v>
      </c>
    </row>
    <row r="145" ht="15" customHeight="1" spans="1:5">
      <c r="A145" s="53">
        <v>145</v>
      </c>
      <c r="B145" s="92" t="s">
        <v>1897</v>
      </c>
      <c r="C145" s="93" t="s">
        <v>2466</v>
      </c>
      <c r="D145" s="53" t="s">
        <v>1898</v>
      </c>
      <c r="E145" s="53">
        <v>8271.33</v>
      </c>
    </row>
    <row r="146" ht="15" customHeight="1" spans="1:5">
      <c r="A146" s="53">
        <v>146</v>
      </c>
      <c r="B146" s="92" t="s">
        <v>1921</v>
      </c>
      <c r="C146" s="93" t="s">
        <v>2467</v>
      </c>
      <c r="D146" s="53" t="s">
        <v>1922</v>
      </c>
      <c r="E146" s="53">
        <v>7422.05</v>
      </c>
    </row>
    <row r="147" ht="15" customHeight="1" spans="1:5">
      <c r="A147" s="53">
        <v>147</v>
      </c>
      <c r="B147" s="92" t="s">
        <v>1923</v>
      </c>
      <c r="C147" s="93" t="s">
        <v>2468</v>
      </c>
      <c r="D147" s="53" t="s">
        <v>1924</v>
      </c>
      <c r="E147" s="53">
        <v>7279.16</v>
      </c>
    </row>
    <row r="148" ht="15" customHeight="1" spans="1:5">
      <c r="A148" s="53">
        <v>148</v>
      </c>
      <c r="B148" s="92" t="s">
        <v>1925</v>
      </c>
      <c r="C148" s="93" t="s">
        <v>2469</v>
      </c>
      <c r="D148" s="53" t="s">
        <v>1926</v>
      </c>
      <c r="E148" s="53">
        <v>6921.16</v>
      </c>
    </row>
    <row r="149" ht="15" customHeight="1" spans="1:5">
      <c r="A149" s="53">
        <v>149</v>
      </c>
      <c r="B149" s="92" t="s">
        <v>1889</v>
      </c>
      <c r="C149" s="93" t="s">
        <v>2470</v>
      </c>
      <c r="D149" s="53" t="s">
        <v>1890</v>
      </c>
      <c r="E149" s="53">
        <v>7365.36</v>
      </c>
    </row>
    <row r="150" ht="15" customHeight="1" spans="1:5">
      <c r="A150" s="53">
        <v>150</v>
      </c>
      <c r="B150" s="92" t="s">
        <v>2075</v>
      </c>
      <c r="C150" s="93" t="s">
        <v>2471</v>
      </c>
      <c r="D150" s="53" t="s">
        <v>2076</v>
      </c>
      <c r="E150" s="53">
        <v>6754.36</v>
      </c>
    </row>
    <row r="151" ht="15" customHeight="1" spans="1:5">
      <c r="A151" s="53">
        <v>151</v>
      </c>
      <c r="B151" s="92" t="s">
        <v>2094</v>
      </c>
      <c r="C151" s="93" t="s">
        <v>2472</v>
      </c>
      <c r="D151" s="53" t="s">
        <v>2095</v>
      </c>
      <c r="E151" s="53">
        <v>8373.33</v>
      </c>
    </row>
    <row r="152" ht="15" customHeight="1" spans="1:5">
      <c r="A152" s="53">
        <v>152</v>
      </c>
      <c r="B152" s="92" t="s">
        <v>2140</v>
      </c>
      <c r="C152" s="93" t="s">
        <v>2473</v>
      </c>
      <c r="D152" s="53" t="s">
        <v>2141</v>
      </c>
      <c r="E152" s="53">
        <v>8271.33</v>
      </c>
    </row>
    <row r="153" ht="15" customHeight="1" spans="1:5">
      <c r="A153" s="53">
        <v>153</v>
      </c>
      <c r="B153" s="92" t="s">
        <v>1899</v>
      </c>
      <c r="C153" s="93" t="s">
        <v>2474</v>
      </c>
      <c r="D153" s="53" t="s">
        <v>1900</v>
      </c>
      <c r="E153" s="53">
        <v>8271.33</v>
      </c>
    </row>
    <row r="154" ht="15" customHeight="1" spans="1:5">
      <c r="A154" s="53">
        <v>154</v>
      </c>
      <c r="B154" s="92" t="s">
        <v>2102</v>
      </c>
      <c r="C154" s="93" t="s">
        <v>2475</v>
      </c>
      <c r="D154" s="53" t="s">
        <v>2103</v>
      </c>
      <c r="E154" s="53">
        <v>7405.8</v>
      </c>
    </row>
    <row r="155" ht="15" customHeight="1" spans="1:5">
      <c r="A155" s="53">
        <v>155</v>
      </c>
      <c r="B155" s="92" t="s">
        <v>2116</v>
      </c>
      <c r="C155" s="93" t="s">
        <v>2476</v>
      </c>
      <c r="D155" s="53" t="s">
        <v>2117</v>
      </c>
      <c r="E155" s="53">
        <v>7862.98</v>
      </c>
    </row>
    <row r="156" ht="15" customHeight="1" spans="1:5">
      <c r="A156" s="53">
        <v>156</v>
      </c>
      <c r="B156" s="92" t="s">
        <v>1911</v>
      </c>
      <c r="C156" s="93" t="s">
        <v>2477</v>
      </c>
      <c r="D156" s="53" t="s">
        <v>1912</v>
      </c>
      <c r="E156" s="53">
        <v>7786.33</v>
      </c>
    </row>
    <row r="157" ht="15" customHeight="1" spans="1:5">
      <c r="A157" s="53">
        <v>157</v>
      </c>
      <c r="B157" s="92" t="s">
        <v>1909</v>
      </c>
      <c r="C157" s="93" t="s">
        <v>2478</v>
      </c>
      <c r="D157" s="53" t="s">
        <v>1910</v>
      </c>
      <c r="E157" s="53">
        <v>8379.83</v>
      </c>
    </row>
    <row r="158" ht="15" customHeight="1" spans="1:5">
      <c r="A158" s="53">
        <v>158</v>
      </c>
      <c r="B158" s="92" t="s">
        <v>2071</v>
      </c>
      <c r="C158" s="93" t="s">
        <v>2479</v>
      </c>
      <c r="D158" s="53" t="s">
        <v>2072</v>
      </c>
      <c r="E158" s="53">
        <v>7299.5</v>
      </c>
    </row>
    <row r="159" ht="15" customHeight="1" spans="1:5">
      <c r="A159" s="53">
        <v>159</v>
      </c>
      <c r="B159" s="92" t="s">
        <v>1929</v>
      </c>
      <c r="C159" s="93" t="s">
        <v>2480</v>
      </c>
      <c r="D159" s="53" t="s">
        <v>1930</v>
      </c>
      <c r="E159" s="53">
        <v>7227.66</v>
      </c>
    </row>
    <row r="160" ht="15" customHeight="1" spans="1:5">
      <c r="A160" s="53">
        <v>160</v>
      </c>
      <c r="B160" s="92" t="s">
        <v>1895</v>
      </c>
      <c r="C160" s="93" t="s">
        <v>2481</v>
      </c>
      <c r="D160" s="53" t="s">
        <v>1896</v>
      </c>
      <c r="E160" s="53">
        <v>7563.97</v>
      </c>
    </row>
    <row r="161" ht="15" customHeight="1" spans="1:5">
      <c r="A161" s="53">
        <v>161</v>
      </c>
      <c r="B161" s="92" t="s">
        <v>1927</v>
      </c>
      <c r="C161" s="93" t="s">
        <v>2482</v>
      </c>
      <c r="D161" s="53" t="s">
        <v>1928</v>
      </c>
      <c r="E161" s="53">
        <v>6404.77</v>
      </c>
    </row>
    <row r="162" ht="15" customHeight="1" spans="1:5">
      <c r="A162" s="53">
        <v>162</v>
      </c>
      <c r="B162" s="92" t="s">
        <v>1891</v>
      </c>
      <c r="C162" s="93" t="s">
        <v>2483</v>
      </c>
      <c r="D162" s="53" t="s">
        <v>1892</v>
      </c>
      <c r="E162" s="53">
        <v>7279.16</v>
      </c>
    </row>
    <row r="163" ht="15" customHeight="1" spans="1:5">
      <c r="A163" s="53">
        <v>163</v>
      </c>
      <c r="B163" s="92" t="s">
        <v>1869</v>
      </c>
      <c r="C163" s="93" t="s">
        <v>2484</v>
      </c>
      <c r="D163" s="53" t="s">
        <v>1870</v>
      </c>
      <c r="E163" s="53">
        <v>5957.31</v>
      </c>
    </row>
    <row r="164" ht="15" customHeight="1" spans="1:5">
      <c r="A164" s="53">
        <v>164</v>
      </c>
      <c r="B164" s="92" t="s">
        <v>2485</v>
      </c>
      <c r="C164" s="93" t="s">
        <v>2486</v>
      </c>
      <c r="D164" s="53" t="s">
        <v>2625</v>
      </c>
      <c r="E164" s="53">
        <v>8459.99</v>
      </c>
    </row>
    <row r="165" ht="15" customHeight="1" spans="1:5">
      <c r="A165" s="53">
        <v>165</v>
      </c>
      <c r="B165" s="92" t="s">
        <v>1873</v>
      </c>
      <c r="C165" s="93" t="s">
        <v>2488</v>
      </c>
      <c r="D165" s="53" t="s">
        <v>1874</v>
      </c>
      <c r="E165" s="53">
        <v>5958.31</v>
      </c>
    </row>
    <row r="166" ht="15" customHeight="1" spans="1:5">
      <c r="A166" s="53">
        <v>166</v>
      </c>
      <c r="B166" s="92" t="s">
        <v>1885</v>
      </c>
      <c r="C166" s="93" t="s">
        <v>2489</v>
      </c>
      <c r="D166" s="53" t="s">
        <v>1886</v>
      </c>
      <c r="E166" s="53">
        <v>7365.36</v>
      </c>
    </row>
    <row r="167" ht="15" customHeight="1" spans="1:5">
      <c r="A167" s="53">
        <v>167</v>
      </c>
      <c r="B167" s="92" t="s">
        <v>1945</v>
      </c>
      <c r="C167" s="93" t="s">
        <v>2490</v>
      </c>
      <c r="D167" s="53" t="s">
        <v>1946</v>
      </c>
      <c r="E167" s="53">
        <v>7997.83</v>
      </c>
    </row>
    <row r="168" ht="15" customHeight="1" spans="1:5">
      <c r="A168" s="53">
        <v>168</v>
      </c>
      <c r="B168" s="92" t="s">
        <v>1943</v>
      </c>
      <c r="C168" s="93" t="s">
        <v>2491</v>
      </c>
      <c r="D168" s="53" t="s">
        <v>1944</v>
      </c>
      <c r="E168" s="53">
        <v>8025.83</v>
      </c>
    </row>
    <row r="169" ht="15" customHeight="1" spans="1:5">
      <c r="A169" s="53">
        <v>169</v>
      </c>
      <c r="B169" s="92" t="s">
        <v>1875</v>
      </c>
      <c r="C169" s="93" t="s">
        <v>2492</v>
      </c>
      <c r="D169" s="53" t="s">
        <v>1876</v>
      </c>
      <c r="E169" s="53">
        <v>7299.5</v>
      </c>
    </row>
    <row r="170" ht="15" customHeight="1" spans="1:5">
      <c r="A170" s="53">
        <v>170</v>
      </c>
      <c r="B170" s="92" t="s">
        <v>2081</v>
      </c>
      <c r="C170" s="93" t="s">
        <v>2493</v>
      </c>
      <c r="D170" s="53" t="s">
        <v>2082</v>
      </c>
      <c r="E170" s="53">
        <v>7299.5</v>
      </c>
    </row>
    <row r="171" ht="15" customHeight="1" spans="1:5">
      <c r="A171" s="53">
        <v>171</v>
      </c>
      <c r="B171" s="92" t="s">
        <v>1877</v>
      </c>
      <c r="C171" s="93" t="s">
        <v>2494</v>
      </c>
      <c r="D171" s="53" t="s">
        <v>1878</v>
      </c>
      <c r="E171" s="53">
        <v>6696.99</v>
      </c>
    </row>
    <row r="172" ht="15" customHeight="1" spans="1:5">
      <c r="A172" s="53">
        <v>172</v>
      </c>
      <c r="B172" s="92" t="s">
        <v>1883</v>
      </c>
      <c r="C172" s="93" t="s">
        <v>2495</v>
      </c>
      <c r="D172" s="53" t="s">
        <v>1884</v>
      </c>
      <c r="E172" s="53">
        <v>7251</v>
      </c>
    </row>
    <row r="173" ht="15" customHeight="1" spans="1:5">
      <c r="A173" s="53">
        <v>173</v>
      </c>
      <c r="B173" s="92" t="s">
        <v>1947</v>
      </c>
      <c r="C173" s="93" t="s">
        <v>2496</v>
      </c>
      <c r="D173" s="53" t="s">
        <v>1948</v>
      </c>
      <c r="E173" s="53">
        <v>8268.33</v>
      </c>
    </row>
    <row r="174" ht="15" customHeight="1" spans="1:5">
      <c r="A174" s="53">
        <v>174</v>
      </c>
      <c r="B174" s="92" t="s">
        <v>1881</v>
      </c>
      <c r="C174" s="93" t="s">
        <v>2497</v>
      </c>
      <c r="D174" s="53" t="s">
        <v>1882</v>
      </c>
      <c r="E174" s="53">
        <v>4351.36</v>
      </c>
    </row>
    <row r="175" ht="15" customHeight="1" spans="1:5">
      <c r="A175" s="53">
        <v>175</v>
      </c>
      <c r="B175" s="92" t="s">
        <v>1879</v>
      </c>
      <c r="C175" s="93" t="s">
        <v>2498</v>
      </c>
      <c r="D175" s="53" t="s">
        <v>1880</v>
      </c>
      <c r="E175" s="53">
        <v>7251</v>
      </c>
    </row>
    <row r="176" ht="15" customHeight="1" spans="1:5">
      <c r="A176" s="53">
        <v>176</v>
      </c>
      <c r="B176" s="92" t="s">
        <v>1865</v>
      </c>
      <c r="C176" s="93" t="s">
        <v>2499</v>
      </c>
      <c r="D176" s="53" t="s">
        <v>1866</v>
      </c>
      <c r="E176" s="53">
        <v>5202.36</v>
      </c>
    </row>
    <row r="177" ht="15" customHeight="1" spans="1:5">
      <c r="A177" s="53">
        <v>177</v>
      </c>
      <c r="B177" s="92" t="s">
        <v>2128</v>
      </c>
      <c r="C177" s="93" t="s">
        <v>2500</v>
      </c>
      <c r="D177" s="53" t="s">
        <v>2129</v>
      </c>
      <c r="E177" s="53">
        <v>5984.66</v>
      </c>
    </row>
    <row r="178" ht="15" customHeight="1" spans="1:5">
      <c r="A178" s="53">
        <v>178</v>
      </c>
      <c r="B178" s="92" t="s">
        <v>1963</v>
      </c>
      <c r="C178" s="93" t="s">
        <v>2501</v>
      </c>
      <c r="D178" s="53" t="s">
        <v>1964</v>
      </c>
      <c r="E178" s="53">
        <v>7193.34</v>
      </c>
    </row>
    <row r="179" ht="15" customHeight="1" spans="1:5">
      <c r="A179" s="53">
        <v>179</v>
      </c>
      <c r="B179" s="92" t="s">
        <v>2164</v>
      </c>
      <c r="C179" s="93" t="s">
        <v>2502</v>
      </c>
      <c r="D179" s="53" t="s">
        <v>2165</v>
      </c>
      <c r="E179" s="53">
        <v>7829.76</v>
      </c>
    </row>
    <row r="180" ht="15" customHeight="1" spans="1:5">
      <c r="A180" s="53">
        <v>180</v>
      </c>
      <c r="B180" s="92" t="s">
        <v>2160</v>
      </c>
      <c r="C180" s="93" t="s">
        <v>2503</v>
      </c>
      <c r="D180" s="53" t="s">
        <v>2161</v>
      </c>
      <c r="E180" s="53">
        <v>7766.99</v>
      </c>
    </row>
    <row r="181" ht="15" customHeight="1" spans="1:5">
      <c r="A181" s="53">
        <v>181</v>
      </c>
      <c r="B181" s="92" t="s">
        <v>1961</v>
      </c>
      <c r="C181" s="93" t="s">
        <v>2504</v>
      </c>
      <c r="D181" s="53" t="s">
        <v>1962</v>
      </c>
      <c r="E181" s="53">
        <v>6634.26</v>
      </c>
    </row>
    <row r="182" ht="15" customHeight="1" spans="1:5">
      <c r="A182" s="53">
        <v>182</v>
      </c>
      <c r="B182" s="92" t="s">
        <v>2057</v>
      </c>
      <c r="C182" s="93" t="s">
        <v>2505</v>
      </c>
      <c r="D182" s="94" t="s">
        <v>2058</v>
      </c>
      <c r="E182" s="53">
        <v>6833.81</v>
      </c>
    </row>
    <row r="183" ht="15" customHeight="1" spans="1:5">
      <c r="A183" s="53">
        <v>183</v>
      </c>
      <c r="B183" s="92" t="s">
        <v>2506</v>
      </c>
      <c r="C183" s="93" t="s">
        <v>2507</v>
      </c>
      <c r="D183" s="53" t="s">
        <v>2626</v>
      </c>
      <c r="E183" s="53">
        <v>6361.02</v>
      </c>
    </row>
    <row r="184" ht="15" customHeight="1" spans="1:5">
      <c r="A184" s="53">
        <v>184</v>
      </c>
      <c r="B184" s="92" t="s">
        <v>2010</v>
      </c>
      <c r="C184" s="93" t="s">
        <v>2509</v>
      </c>
      <c r="D184" s="53" t="s">
        <v>2011</v>
      </c>
      <c r="E184" s="53">
        <v>7445.05</v>
      </c>
    </row>
    <row r="185" ht="15" customHeight="1" spans="1:5">
      <c r="A185" s="53">
        <v>185</v>
      </c>
      <c r="B185" s="92" t="s">
        <v>2244</v>
      </c>
      <c r="C185" s="93" t="s">
        <v>2510</v>
      </c>
      <c r="D185" s="53" t="s">
        <v>2245</v>
      </c>
      <c r="E185" s="53">
        <v>6703.36</v>
      </c>
    </row>
    <row r="186" ht="15" customHeight="1" spans="1:5">
      <c r="A186" s="53">
        <v>186</v>
      </c>
      <c r="B186" s="92" t="s">
        <v>2016</v>
      </c>
      <c r="C186" s="93" t="s">
        <v>2511</v>
      </c>
      <c r="D186" s="53" t="s">
        <v>2017</v>
      </c>
      <c r="E186" s="53">
        <v>7353.36</v>
      </c>
    </row>
    <row r="187" ht="15" customHeight="1" spans="1:5">
      <c r="A187" s="53">
        <v>187</v>
      </c>
      <c r="B187" s="92" t="s">
        <v>2008</v>
      </c>
      <c r="C187" s="93" t="s">
        <v>2512</v>
      </c>
      <c r="D187" s="53" t="s">
        <v>2009</v>
      </c>
      <c r="E187" s="53">
        <v>7278.06</v>
      </c>
    </row>
    <row r="188" ht="15" customHeight="1" spans="1:5">
      <c r="A188" s="53">
        <v>188</v>
      </c>
      <c r="B188" s="92" t="s">
        <v>2246</v>
      </c>
      <c r="C188" s="93" t="s">
        <v>2513</v>
      </c>
      <c r="D188" s="53" t="s">
        <v>2247</v>
      </c>
      <c r="E188" s="53">
        <v>6685.26</v>
      </c>
    </row>
    <row r="189" ht="15" customHeight="1" spans="1:5">
      <c r="A189" s="53">
        <v>189</v>
      </c>
      <c r="B189" s="92" t="s">
        <v>952</v>
      </c>
      <c r="C189" s="93" t="s">
        <v>2514</v>
      </c>
      <c r="D189" s="53" t="s">
        <v>953</v>
      </c>
      <c r="E189" s="53" t="s">
        <v>954</v>
      </c>
    </row>
    <row r="190" ht="15" customHeight="1" spans="1:5">
      <c r="A190" s="53">
        <v>190</v>
      </c>
      <c r="B190" s="92" t="s">
        <v>1088</v>
      </c>
      <c r="C190" s="93" t="s">
        <v>2515</v>
      </c>
      <c r="D190" s="53" t="s">
        <v>1089</v>
      </c>
      <c r="E190" s="53" t="s">
        <v>1090</v>
      </c>
    </row>
    <row r="191" ht="15" customHeight="1" spans="1:5">
      <c r="A191" s="53">
        <v>191</v>
      </c>
      <c r="B191" s="92" t="s">
        <v>1795</v>
      </c>
      <c r="C191" s="93" t="s">
        <v>2516</v>
      </c>
      <c r="D191" s="53" t="s">
        <v>1796</v>
      </c>
      <c r="E191" s="53">
        <v>9740.36</v>
      </c>
    </row>
    <row r="192" ht="15" customHeight="1" spans="1:5">
      <c r="A192" s="53">
        <v>192</v>
      </c>
      <c r="B192" s="92" t="s">
        <v>1993</v>
      </c>
      <c r="C192" s="93" t="s">
        <v>2517</v>
      </c>
      <c r="D192" s="53" t="s">
        <v>1994</v>
      </c>
      <c r="E192" s="53">
        <v>7701.26</v>
      </c>
    </row>
    <row r="193" ht="15" customHeight="1" spans="1:5">
      <c r="A193" s="53">
        <v>193</v>
      </c>
      <c r="B193" s="92" t="s">
        <v>1997</v>
      </c>
      <c r="C193" s="93" t="s">
        <v>2518</v>
      </c>
      <c r="D193" s="53" t="s">
        <v>1998</v>
      </c>
      <c r="E193" s="53">
        <v>7883.36</v>
      </c>
    </row>
    <row r="194" ht="15" customHeight="1" spans="1:5">
      <c r="A194" s="53">
        <v>194</v>
      </c>
      <c r="B194" s="92" t="s">
        <v>2198</v>
      </c>
      <c r="C194" s="93" t="s">
        <v>2519</v>
      </c>
      <c r="D194" s="53" t="s">
        <v>2199</v>
      </c>
      <c r="E194" s="53">
        <v>7924.36</v>
      </c>
    </row>
    <row r="195" ht="15" customHeight="1" spans="1:5">
      <c r="A195" s="53">
        <v>195</v>
      </c>
      <c r="B195" s="92" t="s">
        <v>1987</v>
      </c>
      <c r="C195" s="93" t="s">
        <v>2520</v>
      </c>
      <c r="D195" s="53" t="s">
        <v>1988</v>
      </c>
      <c r="E195" s="53">
        <v>7424.81</v>
      </c>
    </row>
    <row r="196" ht="15" customHeight="1" spans="1:5">
      <c r="A196" s="53">
        <v>196</v>
      </c>
      <c r="B196" s="92" t="s">
        <v>1983</v>
      </c>
      <c r="C196" s="93" t="s">
        <v>2521</v>
      </c>
      <c r="D196" s="53" t="s">
        <v>1984</v>
      </c>
      <c r="E196" s="53">
        <v>7473.31</v>
      </c>
    </row>
    <row r="197" ht="15" customHeight="1" spans="1:5">
      <c r="A197" s="53">
        <v>197</v>
      </c>
      <c r="B197" s="92" t="s">
        <v>2192</v>
      </c>
      <c r="C197" s="93" t="s">
        <v>2522</v>
      </c>
      <c r="D197" s="53" t="s">
        <v>2193</v>
      </c>
      <c r="E197" s="53">
        <v>7546.05</v>
      </c>
    </row>
    <row r="198" ht="15" customHeight="1" spans="1:5">
      <c r="A198" s="53">
        <v>198</v>
      </c>
      <c r="B198" s="92" t="s">
        <v>534</v>
      </c>
      <c r="C198" s="93" t="s">
        <v>2523</v>
      </c>
      <c r="D198" s="53" t="s">
        <v>535</v>
      </c>
      <c r="E198" s="53" t="s">
        <v>536</v>
      </c>
    </row>
    <row r="199" ht="15" customHeight="1" spans="1:5">
      <c r="A199" s="53">
        <v>199</v>
      </c>
      <c r="B199" s="92" t="s">
        <v>542</v>
      </c>
      <c r="C199" s="93" t="s">
        <v>2524</v>
      </c>
      <c r="D199" s="53" t="s">
        <v>543</v>
      </c>
      <c r="E199" s="53" t="s">
        <v>544</v>
      </c>
    </row>
    <row r="200" ht="15" customHeight="1" spans="1:5">
      <c r="A200" s="53">
        <v>200</v>
      </c>
      <c r="B200" s="92" t="s">
        <v>538</v>
      </c>
      <c r="C200" s="93" t="s">
        <v>2525</v>
      </c>
      <c r="D200" s="53" t="s">
        <v>539</v>
      </c>
      <c r="E200" s="53" t="s">
        <v>540</v>
      </c>
    </row>
    <row r="201" ht="15" customHeight="1" spans="1:5">
      <c r="A201" s="53">
        <v>201</v>
      </c>
      <c r="B201" s="92" t="s">
        <v>546</v>
      </c>
      <c r="C201" s="93" t="s">
        <v>2526</v>
      </c>
      <c r="D201" s="53" t="s">
        <v>547</v>
      </c>
      <c r="E201" s="53" t="s">
        <v>548</v>
      </c>
    </row>
    <row r="202" ht="15" customHeight="1" spans="1:5">
      <c r="A202" s="53">
        <v>202</v>
      </c>
      <c r="B202" s="92" t="s">
        <v>550</v>
      </c>
      <c r="C202" s="93" t="s">
        <v>2527</v>
      </c>
      <c r="D202" s="53" t="s">
        <v>551</v>
      </c>
      <c r="E202" s="53" t="s">
        <v>552</v>
      </c>
    </row>
    <row r="203" ht="15" customHeight="1" spans="1:5">
      <c r="A203" s="53">
        <v>203</v>
      </c>
      <c r="B203" s="92" t="s">
        <v>406</v>
      </c>
      <c r="C203" s="93" t="s">
        <v>2528</v>
      </c>
      <c r="D203" s="53" t="s">
        <v>407</v>
      </c>
      <c r="E203" s="53" t="s">
        <v>408</v>
      </c>
    </row>
    <row r="204" ht="15" customHeight="1" spans="1:5">
      <c r="A204" s="53">
        <v>204</v>
      </c>
      <c r="B204" s="92" t="s">
        <v>410</v>
      </c>
      <c r="C204" s="93" t="s">
        <v>2529</v>
      </c>
      <c r="D204" s="53" t="s">
        <v>411</v>
      </c>
      <c r="E204" s="53" t="s">
        <v>412</v>
      </c>
    </row>
    <row r="205" ht="15" customHeight="1" spans="1:5">
      <c r="A205" s="53">
        <v>205</v>
      </c>
      <c r="B205" s="92" t="s">
        <v>398</v>
      </c>
      <c r="C205" s="93" t="s">
        <v>2530</v>
      </c>
      <c r="D205" s="53" t="s">
        <v>399</v>
      </c>
      <c r="E205" s="53" t="s">
        <v>400</v>
      </c>
    </row>
    <row r="206" ht="15" customHeight="1" spans="1:5">
      <c r="A206" s="53">
        <v>206</v>
      </c>
      <c r="B206" s="92" t="s">
        <v>454</v>
      </c>
      <c r="C206" s="93" t="s">
        <v>2531</v>
      </c>
      <c r="D206" s="53" t="s">
        <v>455</v>
      </c>
      <c r="E206" s="53" t="s">
        <v>456</v>
      </c>
    </row>
    <row r="207" ht="15" customHeight="1" spans="1:5">
      <c r="A207" s="53">
        <v>207</v>
      </c>
      <c r="B207" s="92" t="s">
        <v>582</v>
      </c>
      <c r="C207" s="93" t="s">
        <v>2532</v>
      </c>
      <c r="D207" s="53" t="s">
        <v>583</v>
      </c>
      <c r="E207" s="53" t="s">
        <v>584</v>
      </c>
    </row>
    <row r="208" ht="15" customHeight="1" spans="1:5">
      <c r="A208" s="53">
        <v>208</v>
      </c>
      <c r="B208" s="92" t="s">
        <v>578</v>
      </c>
      <c r="C208" s="93" t="s">
        <v>2533</v>
      </c>
      <c r="D208" s="53" t="s">
        <v>579</v>
      </c>
      <c r="E208" s="53" t="s">
        <v>580</v>
      </c>
    </row>
    <row r="209" ht="15" customHeight="1" spans="1:5">
      <c r="A209" s="53">
        <v>209</v>
      </c>
      <c r="B209" s="92" t="s">
        <v>566</v>
      </c>
      <c r="C209" s="93" t="s">
        <v>2534</v>
      </c>
      <c r="D209" s="53" t="s">
        <v>567</v>
      </c>
      <c r="E209" s="53" t="s">
        <v>568</v>
      </c>
    </row>
    <row r="210" ht="15" customHeight="1" spans="1:5">
      <c r="A210" s="53">
        <v>210</v>
      </c>
      <c r="B210" s="92" t="s">
        <v>1635</v>
      </c>
      <c r="C210" s="93" t="s">
        <v>2535</v>
      </c>
      <c r="D210" s="53" t="s">
        <v>1636</v>
      </c>
      <c r="E210" s="53">
        <v>4669.36</v>
      </c>
    </row>
    <row r="211" ht="15" customHeight="1" spans="1:5">
      <c r="A211" s="53">
        <v>211</v>
      </c>
      <c r="B211" s="92" t="s">
        <v>442</v>
      </c>
      <c r="C211" s="93" t="s">
        <v>2536</v>
      </c>
      <c r="D211" s="53" t="s">
        <v>443</v>
      </c>
      <c r="E211" s="53" t="s">
        <v>444</v>
      </c>
    </row>
    <row r="212" ht="15" customHeight="1" spans="1:5">
      <c r="A212" s="53">
        <v>212</v>
      </c>
      <c r="B212" s="92" t="s">
        <v>466</v>
      </c>
      <c r="C212" s="93" t="s">
        <v>2537</v>
      </c>
      <c r="D212" s="53" t="s">
        <v>467</v>
      </c>
      <c r="E212" s="53" t="s">
        <v>468</v>
      </c>
    </row>
    <row r="213" ht="15" customHeight="1" spans="1:5">
      <c r="A213" s="53">
        <v>213</v>
      </c>
      <c r="B213" s="92" t="s">
        <v>486</v>
      </c>
      <c r="C213" s="93" t="s">
        <v>2538</v>
      </c>
      <c r="D213" s="53" t="s">
        <v>487</v>
      </c>
      <c r="E213" s="53" t="s">
        <v>488</v>
      </c>
    </row>
    <row r="214" ht="15" customHeight="1" spans="1:5">
      <c r="A214" s="53">
        <v>214</v>
      </c>
      <c r="B214" s="92" t="s">
        <v>462</v>
      </c>
      <c r="C214" s="93" t="s">
        <v>2539</v>
      </c>
      <c r="D214" s="53" t="s">
        <v>463</v>
      </c>
      <c r="E214" s="53" t="s">
        <v>464</v>
      </c>
    </row>
    <row r="215" ht="15" customHeight="1" spans="1:5">
      <c r="A215" s="53">
        <v>215</v>
      </c>
      <c r="B215" s="92" t="s">
        <v>636</v>
      </c>
      <c r="C215" s="93" t="s">
        <v>2540</v>
      </c>
      <c r="D215" s="53" t="s">
        <v>637</v>
      </c>
      <c r="E215" s="53" t="s">
        <v>638</v>
      </c>
    </row>
    <row r="216" ht="15" customHeight="1" spans="1:5">
      <c r="A216" s="53">
        <v>216</v>
      </c>
      <c r="B216" s="92" t="s">
        <v>670</v>
      </c>
      <c r="C216" s="93" t="s">
        <v>2541</v>
      </c>
      <c r="D216" s="53" t="s">
        <v>671</v>
      </c>
      <c r="E216" s="53" t="s">
        <v>672</v>
      </c>
    </row>
    <row r="217" ht="15" customHeight="1" spans="1:5">
      <c r="A217" s="53">
        <v>217</v>
      </c>
      <c r="B217" s="92" t="s">
        <v>666</v>
      </c>
      <c r="C217" s="93" t="s">
        <v>2542</v>
      </c>
      <c r="D217" s="53" t="s">
        <v>667</v>
      </c>
      <c r="E217" s="53" t="s">
        <v>668</v>
      </c>
    </row>
    <row r="218" ht="15" customHeight="1" spans="1:5">
      <c r="A218" s="53">
        <v>218</v>
      </c>
      <c r="B218" s="92" t="s">
        <v>674</v>
      </c>
      <c r="C218" s="93" t="s">
        <v>2543</v>
      </c>
      <c r="D218" s="53" t="s">
        <v>675</v>
      </c>
      <c r="E218" s="53" t="s">
        <v>676</v>
      </c>
    </row>
    <row r="219" ht="15" customHeight="1" spans="1:5">
      <c r="A219" s="53">
        <v>219</v>
      </c>
      <c r="B219" s="92" t="s">
        <v>651</v>
      </c>
      <c r="C219" s="93" t="s">
        <v>2544</v>
      </c>
      <c r="D219" s="53" t="s">
        <v>652</v>
      </c>
      <c r="E219" s="53" t="s">
        <v>653</v>
      </c>
    </row>
    <row r="220" ht="15" customHeight="1" spans="1:5">
      <c r="A220" s="53">
        <v>220</v>
      </c>
      <c r="B220" s="92" t="s">
        <v>662</v>
      </c>
      <c r="C220" s="93" t="s">
        <v>2545</v>
      </c>
      <c r="D220" s="53" t="s">
        <v>663</v>
      </c>
      <c r="E220" s="53" t="s">
        <v>664</v>
      </c>
    </row>
    <row r="221" ht="15" customHeight="1" spans="1:5">
      <c r="A221" s="53">
        <v>221</v>
      </c>
      <c r="B221" s="92" t="s">
        <v>640</v>
      </c>
      <c r="C221" s="93" t="s">
        <v>2546</v>
      </c>
      <c r="D221" s="53" t="s">
        <v>641</v>
      </c>
      <c r="E221" s="53" t="s">
        <v>642</v>
      </c>
    </row>
    <row r="222" ht="15" customHeight="1" spans="1:5">
      <c r="A222" s="53">
        <v>222</v>
      </c>
      <c r="B222" s="92" t="s">
        <v>659</v>
      </c>
      <c r="C222" s="93" t="s">
        <v>2547</v>
      </c>
      <c r="D222" s="53" t="s">
        <v>660</v>
      </c>
      <c r="E222" s="53" t="s">
        <v>653</v>
      </c>
    </row>
    <row r="223" ht="15" customHeight="1" spans="1:5">
      <c r="A223" s="53">
        <v>223</v>
      </c>
      <c r="B223" s="92" t="s">
        <v>1124</v>
      </c>
      <c r="C223" s="93" t="s">
        <v>2548</v>
      </c>
      <c r="D223" s="53" t="s">
        <v>1125</v>
      </c>
      <c r="E223" s="53" t="s">
        <v>1126</v>
      </c>
    </row>
    <row r="224" ht="15" customHeight="1" spans="1:5">
      <c r="A224" s="53">
        <v>224</v>
      </c>
      <c r="B224" s="92" t="s">
        <v>1007</v>
      </c>
      <c r="C224" s="93" t="s">
        <v>2549</v>
      </c>
      <c r="D224" s="53" t="s">
        <v>1008</v>
      </c>
      <c r="E224" s="53" t="s">
        <v>819</v>
      </c>
    </row>
    <row r="225" ht="15" customHeight="1" spans="1:5">
      <c r="A225" s="53">
        <v>225</v>
      </c>
      <c r="B225" s="92" t="s">
        <v>1060</v>
      </c>
      <c r="C225" s="93" t="s">
        <v>2550</v>
      </c>
      <c r="D225" s="53" t="s">
        <v>1061</v>
      </c>
      <c r="E225" s="53" t="s">
        <v>1062</v>
      </c>
    </row>
    <row r="226" ht="15" customHeight="1" spans="1:5">
      <c r="A226" s="53">
        <v>226</v>
      </c>
      <c r="B226" s="92" t="s">
        <v>1072</v>
      </c>
      <c r="C226" s="93" t="s">
        <v>2551</v>
      </c>
      <c r="D226" s="53" t="s">
        <v>1073</v>
      </c>
      <c r="E226" s="53" t="s">
        <v>1074</v>
      </c>
    </row>
    <row r="227" ht="15" customHeight="1" spans="1:5">
      <c r="A227" s="53">
        <v>227</v>
      </c>
      <c r="B227" s="92" t="s">
        <v>1084</v>
      </c>
      <c r="C227" s="93" t="s">
        <v>2552</v>
      </c>
      <c r="D227" s="53" t="s">
        <v>1085</v>
      </c>
      <c r="E227" s="53" t="s">
        <v>1086</v>
      </c>
    </row>
    <row r="228" ht="15" customHeight="1" spans="1:5">
      <c r="A228" s="53">
        <v>228</v>
      </c>
      <c r="B228" s="92" t="s">
        <v>1080</v>
      </c>
      <c r="C228" s="93" t="s">
        <v>2553</v>
      </c>
      <c r="D228" s="53" t="s">
        <v>1081</v>
      </c>
      <c r="E228" s="53" t="s">
        <v>1082</v>
      </c>
    </row>
    <row r="229" ht="15" customHeight="1" spans="1:5">
      <c r="A229" s="53">
        <v>229</v>
      </c>
      <c r="B229" s="92" t="s">
        <v>781</v>
      </c>
      <c r="C229" s="93" t="s">
        <v>2554</v>
      </c>
      <c r="D229" s="53" t="s">
        <v>782</v>
      </c>
      <c r="E229" s="53" t="s">
        <v>783</v>
      </c>
    </row>
    <row r="230" ht="15" customHeight="1" spans="1:5">
      <c r="A230" s="53">
        <v>230</v>
      </c>
      <c r="B230" s="92" t="s">
        <v>769</v>
      </c>
      <c r="C230" s="93" t="s">
        <v>2555</v>
      </c>
      <c r="D230" s="53" t="s">
        <v>770</v>
      </c>
      <c r="E230" s="53" t="s">
        <v>771</v>
      </c>
    </row>
    <row r="231" ht="15" customHeight="1" spans="1:5">
      <c r="A231" s="53">
        <v>231</v>
      </c>
      <c r="B231" s="92" t="s">
        <v>801</v>
      </c>
      <c r="C231" s="93" t="s">
        <v>2556</v>
      </c>
      <c r="D231" s="53" t="s">
        <v>802</v>
      </c>
      <c r="E231" s="53" t="s">
        <v>803</v>
      </c>
    </row>
    <row r="232" ht="15" customHeight="1" spans="1:5">
      <c r="A232" s="53">
        <v>232</v>
      </c>
      <c r="B232" s="92" t="s">
        <v>868</v>
      </c>
      <c r="C232" s="93" t="s">
        <v>2557</v>
      </c>
      <c r="D232" s="53" t="s">
        <v>869</v>
      </c>
      <c r="E232" s="53" t="s">
        <v>870</v>
      </c>
    </row>
    <row r="233" ht="15" customHeight="1" spans="1:5">
      <c r="A233" s="53">
        <v>233</v>
      </c>
      <c r="B233" s="92" t="s">
        <v>921</v>
      </c>
      <c r="C233" s="93" t="s">
        <v>2558</v>
      </c>
      <c r="D233" s="53" t="s">
        <v>922</v>
      </c>
      <c r="E233" s="53" t="s">
        <v>923</v>
      </c>
    </row>
    <row r="234" ht="15" customHeight="1" spans="1:5">
      <c r="A234" s="53">
        <v>234</v>
      </c>
      <c r="B234" s="92" t="s">
        <v>888</v>
      </c>
      <c r="C234" s="93" t="s">
        <v>2559</v>
      </c>
      <c r="D234" s="53" t="s">
        <v>889</v>
      </c>
      <c r="E234" s="53" t="s">
        <v>890</v>
      </c>
    </row>
    <row r="235" ht="15" customHeight="1" spans="1:5">
      <c r="A235" s="53">
        <v>235</v>
      </c>
      <c r="B235" s="92" t="s">
        <v>925</v>
      </c>
      <c r="C235" s="93" t="s">
        <v>2560</v>
      </c>
      <c r="D235" s="53" t="s">
        <v>926</v>
      </c>
      <c r="E235" s="53" t="s">
        <v>927</v>
      </c>
    </row>
    <row r="236" ht="15" customHeight="1" spans="1:5">
      <c r="A236" s="53">
        <v>236</v>
      </c>
      <c r="B236" s="92" t="s">
        <v>948</v>
      </c>
      <c r="C236" s="93" t="s">
        <v>2561</v>
      </c>
      <c r="D236" s="53" t="s">
        <v>949</v>
      </c>
      <c r="E236" s="53" t="s">
        <v>950</v>
      </c>
    </row>
    <row r="237" ht="15" customHeight="1" spans="1:5">
      <c r="A237" s="53">
        <v>237</v>
      </c>
      <c r="B237" s="92" t="s">
        <v>785</v>
      </c>
      <c r="C237" s="93" t="s">
        <v>2562</v>
      </c>
      <c r="D237" s="53" t="s">
        <v>786</v>
      </c>
      <c r="E237" s="53" t="s">
        <v>787</v>
      </c>
    </row>
    <row r="238" ht="15" customHeight="1" spans="1:5">
      <c r="A238" s="53">
        <v>238</v>
      </c>
      <c r="B238" s="92" t="s">
        <v>1639</v>
      </c>
      <c r="C238" s="93" t="s">
        <v>2563</v>
      </c>
      <c r="D238" s="53" t="s">
        <v>1640</v>
      </c>
      <c r="E238" s="53">
        <v>5907.53</v>
      </c>
    </row>
    <row r="239" ht="15" customHeight="1" spans="1:5">
      <c r="A239" s="53">
        <v>239</v>
      </c>
      <c r="B239" s="92" t="s">
        <v>678</v>
      </c>
      <c r="C239" s="93" t="s">
        <v>2564</v>
      </c>
      <c r="D239" s="53" t="s">
        <v>679</v>
      </c>
      <c r="E239" s="53" t="s">
        <v>680</v>
      </c>
    </row>
    <row r="240" ht="15" customHeight="1" spans="1:5">
      <c r="A240" s="53">
        <v>240</v>
      </c>
      <c r="B240" s="92" t="s">
        <v>698</v>
      </c>
      <c r="C240" s="93" t="s">
        <v>2565</v>
      </c>
      <c r="D240" s="53" t="s">
        <v>699</v>
      </c>
      <c r="E240" s="53" t="s">
        <v>700</v>
      </c>
    </row>
    <row r="241" ht="15" customHeight="1" spans="1:5">
      <c r="A241" s="53">
        <v>241</v>
      </c>
      <c r="B241" s="92" t="s">
        <v>706</v>
      </c>
      <c r="C241" s="93" t="s">
        <v>2566</v>
      </c>
      <c r="D241" s="53" t="s">
        <v>707</v>
      </c>
      <c r="E241" s="53" t="s">
        <v>708</v>
      </c>
    </row>
    <row r="242" ht="15" customHeight="1" spans="1:5">
      <c r="A242" s="53">
        <v>242</v>
      </c>
      <c r="B242" s="92" t="s">
        <v>718</v>
      </c>
      <c r="C242" s="93" t="s">
        <v>2567</v>
      </c>
      <c r="D242" s="53" t="s">
        <v>719</v>
      </c>
      <c r="E242" s="53" t="s">
        <v>720</v>
      </c>
    </row>
    <row r="243" ht="15" customHeight="1" spans="1:5">
      <c r="A243" s="53">
        <v>243</v>
      </c>
      <c r="B243" s="92" t="s">
        <v>722</v>
      </c>
      <c r="C243" s="93" t="s">
        <v>2568</v>
      </c>
      <c r="D243" s="53" t="s">
        <v>723</v>
      </c>
      <c r="E243" s="53" t="s">
        <v>724</v>
      </c>
    </row>
    <row r="244" ht="15" customHeight="1" spans="1:5">
      <c r="A244" s="53">
        <v>245</v>
      </c>
      <c r="B244" s="92" t="s">
        <v>741</v>
      </c>
      <c r="C244" s="93" t="s">
        <v>2570</v>
      </c>
      <c r="D244" s="53" t="s">
        <v>742</v>
      </c>
      <c r="E244" s="53" t="s">
        <v>743</v>
      </c>
    </row>
    <row r="245" ht="15" customHeight="1" spans="1:5">
      <c r="A245" s="53">
        <v>246</v>
      </c>
      <c r="B245" s="92" t="s">
        <v>761</v>
      </c>
      <c r="C245" s="93" t="s">
        <v>2571</v>
      </c>
      <c r="D245" s="53" t="s">
        <v>762</v>
      </c>
      <c r="E245" s="53" t="s">
        <v>763</v>
      </c>
    </row>
    <row r="246" ht="15" customHeight="1" spans="1:5">
      <c r="A246" s="53">
        <v>247</v>
      </c>
      <c r="B246" s="92" t="s">
        <v>765</v>
      </c>
      <c r="C246" s="93" t="s">
        <v>2572</v>
      </c>
      <c r="D246" s="53" t="s">
        <v>766</v>
      </c>
      <c r="E246" s="53" t="s">
        <v>767</v>
      </c>
    </row>
    <row r="247" ht="15" customHeight="1" spans="1:5">
      <c r="A247" s="53">
        <v>248</v>
      </c>
      <c r="B247" s="92" t="s">
        <v>749</v>
      </c>
      <c r="C247" s="93" t="s">
        <v>2573</v>
      </c>
      <c r="D247" s="53" t="s">
        <v>750</v>
      </c>
      <c r="E247" s="53" t="s">
        <v>751</v>
      </c>
    </row>
    <row r="248" ht="15" customHeight="1" spans="1:5">
      <c r="A248" s="53">
        <v>249</v>
      </c>
      <c r="B248" s="92" t="s">
        <v>1977</v>
      </c>
      <c r="C248" s="93" t="s">
        <v>2574</v>
      </c>
      <c r="D248" s="53" t="s">
        <v>1978</v>
      </c>
      <c r="E248" s="53">
        <v>7618.81</v>
      </c>
    </row>
    <row r="249" ht="15" customHeight="1" spans="1:5">
      <c r="A249" s="53">
        <v>250</v>
      </c>
      <c r="B249" s="92" t="s">
        <v>1985</v>
      </c>
      <c r="C249" s="93" t="s">
        <v>2575</v>
      </c>
      <c r="D249" s="53" t="s">
        <v>1986</v>
      </c>
      <c r="E249" s="53">
        <v>7639.11</v>
      </c>
    </row>
    <row r="250" ht="15" customHeight="1" spans="1:5">
      <c r="A250" s="53">
        <v>251</v>
      </c>
      <c r="B250" s="92" t="s">
        <v>2196</v>
      </c>
      <c r="C250" s="93" t="s">
        <v>2576</v>
      </c>
      <c r="D250" s="53" t="s">
        <v>2197</v>
      </c>
      <c r="E250" s="53">
        <v>7760.35</v>
      </c>
    </row>
    <row r="251" ht="15" customHeight="1" spans="1:5">
      <c r="A251" s="53">
        <v>252</v>
      </c>
      <c r="B251" s="92" t="s">
        <v>1979</v>
      </c>
      <c r="C251" s="93" t="s">
        <v>2577</v>
      </c>
      <c r="D251" s="53" t="s">
        <v>1980</v>
      </c>
      <c r="E251" s="53">
        <v>7924.36</v>
      </c>
    </row>
    <row r="252" ht="15" customHeight="1" spans="1:5">
      <c r="A252" s="53">
        <v>253</v>
      </c>
      <c r="B252" s="92" t="s">
        <v>1991</v>
      </c>
      <c r="C252" s="93" t="s">
        <v>2578</v>
      </c>
      <c r="D252" s="53" t="s">
        <v>1992</v>
      </c>
      <c r="E252" s="53">
        <v>8129.86</v>
      </c>
    </row>
    <row r="253" ht="15" customHeight="1" spans="1:5">
      <c r="A253" s="53">
        <v>254</v>
      </c>
      <c r="B253" s="92" t="s">
        <v>1989</v>
      </c>
      <c r="C253" s="93" t="s">
        <v>2579</v>
      </c>
      <c r="D253" s="53" t="s">
        <v>1990</v>
      </c>
      <c r="E253" s="53">
        <v>7327.81</v>
      </c>
    </row>
    <row r="254" ht="15" customHeight="1" spans="1:5">
      <c r="A254" s="53">
        <v>255</v>
      </c>
      <c r="B254" s="92" t="s">
        <v>1975</v>
      </c>
      <c r="C254" s="93" t="s">
        <v>2580</v>
      </c>
      <c r="D254" s="53" t="s">
        <v>1976</v>
      </c>
      <c r="E254" s="53">
        <v>7521.81</v>
      </c>
    </row>
    <row r="255" ht="15" customHeight="1" spans="1:5">
      <c r="A255" s="53">
        <v>256</v>
      </c>
      <c r="B255" s="92" t="s">
        <v>2212</v>
      </c>
      <c r="C255" s="93" t="s">
        <v>2581</v>
      </c>
      <c r="D255" s="53" t="s">
        <v>2213</v>
      </c>
      <c r="E255" s="53">
        <v>7323.36</v>
      </c>
    </row>
    <row r="256" ht="15" customHeight="1" spans="1:5">
      <c r="A256" s="53">
        <v>257</v>
      </c>
      <c r="B256" s="92" t="s">
        <v>2206</v>
      </c>
      <c r="C256" s="93" t="s">
        <v>2582</v>
      </c>
      <c r="D256" s="53" t="s">
        <v>2207</v>
      </c>
      <c r="E256" s="53">
        <v>8058.36</v>
      </c>
    </row>
    <row r="257" ht="15" customHeight="1" spans="1:5">
      <c r="A257" s="53">
        <v>258</v>
      </c>
      <c r="B257" s="92" t="s">
        <v>1995</v>
      </c>
      <c r="C257" s="93" t="s">
        <v>2583</v>
      </c>
      <c r="D257" s="53" t="s">
        <v>1996</v>
      </c>
      <c r="E257" s="53">
        <v>7468.36</v>
      </c>
    </row>
    <row r="258" ht="15" customHeight="1" spans="1:5">
      <c r="A258" s="53">
        <v>259</v>
      </c>
      <c r="B258" s="92" t="s">
        <v>2184</v>
      </c>
      <c r="C258" s="93" t="s">
        <v>2584</v>
      </c>
      <c r="D258" s="53" t="s">
        <v>2185</v>
      </c>
      <c r="E258" s="53">
        <v>6783.36</v>
      </c>
    </row>
    <row r="259" ht="15" customHeight="1" spans="1:5">
      <c r="A259" s="53">
        <v>260</v>
      </c>
      <c r="B259" s="92" t="s">
        <v>1973</v>
      </c>
      <c r="C259" s="93" t="s">
        <v>2585</v>
      </c>
      <c r="D259" s="53" t="s">
        <v>1974</v>
      </c>
      <c r="E259" s="53">
        <v>7522.36</v>
      </c>
    </row>
    <row r="260" ht="15" customHeight="1" spans="1:5">
      <c r="A260" s="53">
        <v>261</v>
      </c>
      <c r="B260" s="92" t="s">
        <v>2188</v>
      </c>
      <c r="C260" s="93" t="s">
        <v>2586</v>
      </c>
      <c r="D260" s="53" t="s">
        <v>2189</v>
      </c>
      <c r="E260" s="53">
        <v>7518.36</v>
      </c>
    </row>
    <row r="261" ht="15" customHeight="1" spans="1:5">
      <c r="A261" s="53">
        <v>262</v>
      </c>
      <c r="B261" s="92" t="s">
        <v>1967</v>
      </c>
      <c r="C261" s="93" t="s">
        <v>2587</v>
      </c>
      <c r="D261" s="53" t="s">
        <v>1968</v>
      </c>
      <c r="E261" s="53">
        <v>7003.36</v>
      </c>
    </row>
    <row r="262" ht="15" customHeight="1" spans="1:5">
      <c r="A262" s="53">
        <v>263</v>
      </c>
      <c r="B262" s="92" t="s">
        <v>1869</v>
      </c>
      <c r="C262" s="93" t="s">
        <v>2484</v>
      </c>
      <c r="D262" s="53" t="s">
        <v>1870</v>
      </c>
      <c r="E262" s="53">
        <v>5957.31</v>
      </c>
    </row>
    <row r="263" ht="15" customHeight="1" spans="1:5">
      <c r="A263" s="53">
        <v>264</v>
      </c>
      <c r="B263" s="92" t="s">
        <v>2177</v>
      </c>
      <c r="C263" s="93" t="s">
        <v>2588</v>
      </c>
      <c r="D263" s="53" t="s">
        <v>2178</v>
      </c>
      <c r="E263" s="53">
        <v>6694.86</v>
      </c>
    </row>
    <row r="264" ht="15" customHeight="1" spans="1:5">
      <c r="A264" s="53">
        <v>265</v>
      </c>
      <c r="B264" s="92" t="s">
        <v>1388</v>
      </c>
      <c r="C264" s="93" t="s">
        <v>2589</v>
      </c>
      <c r="D264" s="53" t="s">
        <v>1389</v>
      </c>
      <c r="E264" s="53" t="s">
        <v>1390</v>
      </c>
    </row>
    <row r="265" ht="15" customHeight="1" spans="1:5">
      <c r="A265" s="53">
        <v>266</v>
      </c>
      <c r="B265" s="92" t="s">
        <v>1965</v>
      </c>
      <c r="C265" s="93" t="s">
        <v>2590</v>
      </c>
      <c r="D265" s="53" t="s">
        <v>1966</v>
      </c>
      <c r="E265" s="53">
        <v>4871.26</v>
      </c>
    </row>
    <row r="266" ht="15" customHeight="1" spans="1:5">
      <c r="A266" s="53">
        <v>267</v>
      </c>
      <c r="B266" s="92" t="s">
        <v>2210</v>
      </c>
      <c r="C266" s="93" t="s">
        <v>2591</v>
      </c>
      <c r="D266" s="53" t="s">
        <v>2211</v>
      </c>
      <c r="E266" s="53">
        <v>6883.36</v>
      </c>
    </row>
    <row r="267" ht="15" customHeight="1" spans="1:5">
      <c r="A267" s="53">
        <v>268</v>
      </c>
      <c r="B267" s="92" t="s">
        <v>1797</v>
      </c>
      <c r="C267" s="93" t="s">
        <v>2592</v>
      </c>
      <c r="D267" s="53" t="s">
        <v>1798</v>
      </c>
      <c r="E267" s="53">
        <v>7276.58</v>
      </c>
    </row>
    <row r="268" ht="15" customHeight="1" spans="1:5">
      <c r="A268" s="53">
        <v>269</v>
      </c>
      <c r="B268" s="92" t="s">
        <v>2028</v>
      </c>
      <c r="C268" s="93" t="s">
        <v>2593</v>
      </c>
      <c r="D268" s="53" t="s">
        <v>2029</v>
      </c>
      <c r="E268" s="53">
        <v>3936</v>
      </c>
    </row>
    <row r="269" ht="15" customHeight="1" spans="1:5">
      <c r="A269" s="53">
        <v>270</v>
      </c>
      <c r="B269" s="92" t="s">
        <v>2030</v>
      </c>
      <c r="C269" s="93" t="s">
        <v>2594</v>
      </c>
      <c r="D269" s="53" t="s">
        <v>2031</v>
      </c>
      <c r="E269" s="53">
        <v>4219.36</v>
      </c>
    </row>
    <row r="270" ht="15" customHeight="1" spans="1:5">
      <c r="A270" s="53">
        <v>271</v>
      </c>
      <c r="B270" s="92" t="s">
        <v>1526</v>
      </c>
      <c r="C270" s="93" t="s">
        <v>2595</v>
      </c>
      <c r="D270" s="53" t="s">
        <v>1527</v>
      </c>
      <c r="E270" s="53" t="s">
        <v>1528</v>
      </c>
    </row>
    <row r="271" ht="15" customHeight="1" spans="1:5">
      <c r="A271" s="53">
        <v>272</v>
      </c>
      <c r="B271" s="92" t="s">
        <v>2250</v>
      </c>
      <c r="C271" s="93" t="s">
        <v>2596</v>
      </c>
      <c r="D271" s="53" t="s">
        <v>2251</v>
      </c>
      <c r="E271" s="53">
        <v>3643.36</v>
      </c>
    </row>
    <row r="272" ht="15" customHeight="1" spans="1:5">
      <c r="A272" s="53">
        <v>273</v>
      </c>
      <c r="B272" s="92" t="s">
        <v>2252</v>
      </c>
      <c r="C272" s="93" t="s">
        <v>2597</v>
      </c>
      <c r="D272" s="53" t="s">
        <v>2253</v>
      </c>
      <c r="E272" s="53">
        <v>5345.49</v>
      </c>
    </row>
    <row r="273" ht="15" customHeight="1" spans="1:5">
      <c r="A273" s="53">
        <v>274</v>
      </c>
      <c r="B273" s="92" t="s">
        <v>2270</v>
      </c>
      <c r="C273" s="93" t="s">
        <v>2598</v>
      </c>
      <c r="D273" s="53" t="s">
        <v>2271</v>
      </c>
      <c r="E273" s="53">
        <v>6327.46</v>
      </c>
    </row>
    <row r="274" ht="15" customHeight="1" spans="1:5">
      <c r="A274" s="53">
        <v>275</v>
      </c>
      <c r="B274" s="92" t="s">
        <v>2276</v>
      </c>
      <c r="C274" s="93" t="s">
        <v>2599</v>
      </c>
      <c r="D274" s="53" t="s">
        <v>2277</v>
      </c>
      <c r="E274" s="53">
        <v>5836.31</v>
      </c>
    </row>
    <row r="275" ht="15" customHeight="1" spans="1:5">
      <c r="A275" s="53">
        <v>276</v>
      </c>
      <c r="B275" s="92" t="s">
        <v>2260</v>
      </c>
      <c r="C275" s="93" t="s">
        <v>2600</v>
      </c>
      <c r="D275" s="53" t="s">
        <v>2261</v>
      </c>
      <c r="E275" s="53">
        <v>7170.67</v>
      </c>
    </row>
    <row r="276" ht="15" customHeight="1" spans="1:5">
      <c r="A276" s="53">
        <v>277</v>
      </c>
      <c r="B276" s="92" t="s">
        <v>2043</v>
      </c>
      <c r="C276" s="93" t="s">
        <v>2601</v>
      </c>
      <c r="D276" s="53" t="s">
        <v>2044</v>
      </c>
      <c r="E276" s="53">
        <v>8416.27</v>
      </c>
    </row>
    <row r="277" ht="15" customHeight="1" spans="1:5">
      <c r="A277" s="53">
        <v>278</v>
      </c>
      <c r="B277" s="92" t="s">
        <v>2032</v>
      </c>
      <c r="C277" s="93" t="s">
        <v>2602</v>
      </c>
      <c r="D277" s="53" t="s">
        <v>2033</v>
      </c>
      <c r="E277" s="53">
        <v>7130.36</v>
      </c>
    </row>
    <row r="278" ht="15" customHeight="1" spans="1:5">
      <c r="A278" s="53">
        <v>279</v>
      </c>
      <c r="B278" s="92" t="s">
        <v>2036</v>
      </c>
      <c r="C278" s="93" t="s">
        <v>2603</v>
      </c>
      <c r="D278" s="53" t="s">
        <v>2037</v>
      </c>
      <c r="E278" s="53">
        <v>7203.36</v>
      </c>
    </row>
    <row r="279" ht="15" customHeight="1" spans="1:5">
      <c r="A279" s="53">
        <v>280</v>
      </c>
      <c r="B279" s="92" t="s">
        <v>1332</v>
      </c>
      <c r="C279" s="93" t="s">
        <v>2604</v>
      </c>
      <c r="D279" s="53" t="s">
        <v>1333</v>
      </c>
      <c r="E279" s="53" t="s">
        <v>1334</v>
      </c>
    </row>
    <row r="280" ht="15" customHeight="1" spans="1:5">
      <c r="A280" s="53">
        <v>281</v>
      </c>
      <c r="B280" s="92" t="s">
        <v>1763</v>
      </c>
      <c r="C280" s="93" t="s">
        <v>2605</v>
      </c>
      <c r="D280" s="53" t="s">
        <v>1764</v>
      </c>
      <c r="E280" s="53">
        <v>2400</v>
      </c>
    </row>
    <row r="281" ht="15" customHeight="1" spans="1:5">
      <c r="A281" s="53">
        <v>282</v>
      </c>
      <c r="B281" s="92" t="s">
        <v>1647</v>
      </c>
      <c r="C281" s="93" t="s">
        <v>2606</v>
      </c>
      <c r="D281" s="53" t="s">
        <v>1648</v>
      </c>
      <c r="E281" s="53">
        <v>1470</v>
      </c>
    </row>
    <row r="282" ht="15" customHeight="1" spans="1:5">
      <c r="A282" s="53">
        <v>283</v>
      </c>
      <c r="B282" s="92" t="s">
        <v>1649</v>
      </c>
      <c r="C282" s="93" t="s">
        <v>2607</v>
      </c>
      <c r="D282" s="53" t="s">
        <v>1650</v>
      </c>
      <c r="E282" s="53">
        <v>600</v>
      </c>
    </row>
    <row r="283" ht="15" customHeight="1" spans="1:5">
      <c r="A283" s="53">
        <v>284</v>
      </c>
      <c r="B283" s="92" t="s">
        <v>1486</v>
      </c>
      <c r="C283" s="93" t="s">
        <v>2608</v>
      </c>
      <c r="D283" s="53" t="s">
        <v>1487</v>
      </c>
      <c r="E283" s="53" t="s">
        <v>1488</v>
      </c>
    </row>
    <row r="284" ht="15" customHeight="1" spans="1:5">
      <c r="A284" s="53">
        <v>285</v>
      </c>
      <c r="B284" s="92" t="s">
        <v>1576</v>
      </c>
      <c r="C284" s="93" t="s">
        <v>2627</v>
      </c>
      <c r="D284" s="53" t="s">
        <v>1577</v>
      </c>
      <c r="E284" s="53">
        <v>6486.36</v>
      </c>
    </row>
    <row r="285" ht="15" customHeight="1" spans="1:5">
      <c r="A285" s="53">
        <v>286</v>
      </c>
      <c r="B285" s="92" t="s">
        <v>1548</v>
      </c>
      <c r="C285" s="93" t="s">
        <v>2612</v>
      </c>
      <c r="D285" s="53" t="s">
        <v>1549</v>
      </c>
      <c r="E285" s="53">
        <v>6740.53</v>
      </c>
    </row>
    <row r="286" ht="15" customHeight="1" spans="1:5">
      <c r="A286" s="53">
        <v>287</v>
      </c>
      <c r="B286" s="92" t="s">
        <v>1510</v>
      </c>
      <c r="C286" s="93" t="s">
        <v>2613</v>
      </c>
      <c r="D286" s="53" t="s">
        <v>1511</v>
      </c>
      <c r="E286" s="53" t="s">
        <v>1512</v>
      </c>
    </row>
    <row r="287" ht="15" customHeight="1" spans="1:5">
      <c r="A287" s="53">
        <v>288</v>
      </c>
      <c r="B287" s="92" t="s">
        <v>1522</v>
      </c>
      <c r="C287" s="93" t="s">
        <v>2614</v>
      </c>
      <c r="D287" s="53" t="s">
        <v>1523</v>
      </c>
      <c r="E287" s="53" t="s">
        <v>1524</v>
      </c>
    </row>
    <row r="288" ht="15" customHeight="1" spans="1:5">
      <c r="A288" s="53">
        <v>289</v>
      </c>
      <c r="B288" s="92" t="s">
        <v>2297</v>
      </c>
      <c r="C288" s="93" t="s">
        <v>2615</v>
      </c>
      <c r="D288" s="53" t="s">
        <v>2298</v>
      </c>
      <c r="E288" s="53">
        <v>7250</v>
      </c>
    </row>
    <row r="289" ht="15" customHeight="1" spans="1:5">
      <c r="A289" s="53">
        <v>290</v>
      </c>
      <c r="B289" s="92" t="s">
        <v>2264</v>
      </c>
      <c r="C289" s="93" t="s">
        <v>2616</v>
      </c>
      <c r="D289" s="53" t="s">
        <v>2265</v>
      </c>
      <c r="E289" s="53">
        <v>7963.36</v>
      </c>
    </row>
    <row r="290" ht="15" customHeight="1" spans="1:5">
      <c r="A290" s="53">
        <v>291</v>
      </c>
      <c r="B290" s="92" t="s">
        <v>864</v>
      </c>
      <c r="C290" s="93" t="s">
        <v>2617</v>
      </c>
      <c r="D290" s="53" t="s">
        <v>865</v>
      </c>
      <c r="E290" s="53" t="s">
        <v>866</v>
      </c>
    </row>
    <row r="291" ht="15" customHeight="1" spans="1:5">
      <c r="A291" s="53">
        <v>292</v>
      </c>
      <c r="B291" s="92" t="s">
        <v>2262</v>
      </c>
      <c r="C291" s="93" t="s">
        <v>2618</v>
      </c>
      <c r="D291" s="53" t="s">
        <v>2263</v>
      </c>
      <c r="E291" s="53">
        <v>5023.36</v>
      </c>
    </row>
    <row r="292" spans="1:5">
      <c r="A292" s="53">
        <v>293</v>
      </c>
      <c r="B292" s="96" t="s">
        <v>1711</v>
      </c>
      <c r="C292" s="53" t="s">
        <v>2619</v>
      </c>
      <c r="D292" s="53" t="s">
        <v>1712</v>
      </c>
      <c r="E292" s="53">
        <v>4828.36</v>
      </c>
    </row>
    <row r="293" spans="1:5">
      <c r="A293" s="53">
        <v>294</v>
      </c>
      <c r="B293" s="96" t="s">
        <v>12</v>
      </c>
      <c r="C293" s="53" t="s">
        <v>2628</v>
      </c>
      <c r="D293" s="53" t="s">
        <v>906</v>
      </c>
      <c r="E293" s="53" t="s">
        <v>907</v>
      </c>
    </row>
    <row r="294" spans="1:5">
      <c r="A294" s="53">
        <v>295</v>
      </c>
      <c r="B294" s="96" t="s">
        <v>17</v>
      </c>
      <c r="C294" s="53" t="s">
        <v>2629</v>
      </c>
      <c r="D294" s="53" t="s">
        <v>1745</v>
      </c>
      <c r="E294" s="53">
        <v>4679.36</v>
      </c>
    </row>
    <row r="295" spans="1:5">
      <c r="A295" s="53">
        <v>296</v>
      </c>
      <c r="B295" s="96" t="s">
        <v>22</v>
      </c>
      <c r="C295" s="53" t="s">
        <v>2630</v>
      </c>
      <c r="D295" s="53" t="s">
        <v>1284</v>
      </c>
      <c r="E295" s="53" t="s">
        <v>1275</v>
      </c>
    </row>
    <row r="296" spans="1:5">
      <c r="A296" s="53">
        <v>297</v>
      </c>
      <c r="B296" s="96" t="s">
        <v>27</v>
      </c>
      <c r="C296" s="53" t="s">
        <v>2631</v>
      </c>
      <c r="D296" s="53" t="s">
        <v>1727</v>
      </c>
      <c r="E296" s="53">
        <v>5152.36</v>
      </c>
    </row>
    <row r="297" spans="1:5">
      <c r="A297" s="53">
        <v>298</v>
      </c>
      <c r="B297" s="96" t="s">
        <v>37</v>
      </c>
      <c r="C297" s="53" t="s">
        <v>2632</v>
      </c>
      <c r="D297" s="53" t="s">
        <v>833</v>
      </c>
      <c r="E297" s="53" t="s">
        <v>834</v>
      </c>
    </row>
    <row r="298" spans="1:5">
      <c r="A298" s="53">
        <v>299</v>
      </c>
      <c r="B298" s="96" t="s">
        <v>42</v>
      </c>
      <c r="C298" s="53" t="s">
        <v>2633</v>
      </c>
      <c r="D298" s="53" t="s">
        <v>1700</v>
      </c>
      <c r="E298" s="53">
        <v>4938.36</v>
      </c>
    </row>
    <row r="299" spans="1:5">
      <c r="A299" s="53">
        <v>300</v>
      </c>
      <c r="B299" s="96" t="s">
        <v>47</v>
      </c>
      <c r="C299" s="53" t="s">
        <v>2634</v>
      </c>
      <c r="D299" s="53" t="s">
        <v>2220</v>
      </c>
      <c r="E299" s="53">
        <v>7766.8</v>
      </c>
    </row>
    <row r="300" spans="1:5">
      <c r="A300" s="53">
        <v>301</v>
      </c>
      <c r="B300" s="96" t="s">
        <v>52</v>
      </c>
      <c r="C300" s="53" t="s">
        <v>2635</v>
      </c>
      <c r="D300" s="53" t="s">
        <v>1155</v>
      </c>
      <c r="E300" s="53" t="s">
        <v>1156</v>
      </c>
    </row>
    <row r="301" spans="1:5">
      <c r="A301" s="53">
        <v>302</v>
      </c>
      <c r="B301" s="96" t="s">
        <v>57</v>
      </c>
      <c r="C301" s="53" t="s">
        <v>2636</v>
      </c>
      <c r="D301" s="53" t="s">
        <v>625</v>
      </c>
      <c r="E301" s="53" t="s">
        <v>626</v>
      </c>
    </row>
    <row r="302" spans="1:5">
      <c r="A302" s="53">
        <v>303</v>
      </c>
      <c r="B302" s="96" t="s">
        <v>62</v>
      </c>
      <c r="C302" s="53" t="s">
        <v>2637</v>
      </c>
      <c r="D302" s="53" t="s">
        <v>1582</v>
      </c>
      <c r="E302" s="53">
        <v>4491.36</v>
      </c>
    </row>
    <row r="303" spans="1:5">
      <c r="A303" s="53">
        <v>304</v>
      </c>
      <c r="B303" s="96" t="s">
        <v>67</v>
      </c>
      <c r="C303" s="53" t="s">
        <v>2638</v>
      </c>
      <c r="D303" s="53" t="s">
        <v>1730</v>
      </c>
      <c r="E303" s="53">
        <v>4978.36</v>
      </c>
    </row>
    <row r="304" spans="1:5">
      <c r="A304" s="53">
        <v>305</v>
      </c>
      <c r="B304" s="96" t="s">
        <v>72</v>
      </c>
      <c r="C304" s="53" t="s">
        <v>2639</v>
      </c>
      <c r="D304" s="53" t="s">
        <v>1754</v>
      </c>
      <c r="E304" s="53">
        <v>4963.78</v>
      </c>
    </row>
    <row r="305" spans="1:5">
      <c r="A305" s="53">
        <v>306</v>
      </c>
      <c r="B305" s="96" t="s">
        <v>77</v>
      </c>
      <c r="C305" s="53" t="s">
        <v>2640</v>
      </c>
      <c r="D305" s="53" t="s">
        <v>1677</v>
      </c>
      <c r="E305" s="53">
        <v>5206.46</v>
      </c>
    </row>
    <row r="306" spans="1:5">
      <c r="A306" s="53">
        <v>307</v>
      </c>
      <c r="B306" s="31" t="s">
        <v>2641</v>
      </c>
      <c r="C306" s="37" t="s">
        <v>2642</v>
      </c>
      <c r="D306" s="53"/>
      <c r="E306" s="53"/>
    </row>
    <row r="307" spans="1:5">
      <c r="A307" s="53">
        <v>308</v>
      </c>
      <c r="B307" s="36" t="s">
        <v>2446</v>
      </c>
      <c r="C307" s="37" t="s">
        <v>2447</v>
      </c>
      <c r="D307" s="53"/>
      <c r="E307" s="53"/>
    </row>
    <row r="308" spans="1:5">
      <c r="A308" s="53">
        <v>309</v>
      </c>
      <c r="B308" s="39" t="s">
        <v>2453</v>
      </c>
      <c r="C308" s="37" t="s">
        <v>2454</v>
      </c>
      <c r="D308" s="53"/>
      <c r="E308" s="53"/>
    </row>
    <row r="309" spans="1:5">
      <c r="A309" s="53">
        <v>310</v>
      </c>
      <c r="B309" s="42" t="s">
        <v>2335</v>
      </c>
      <c r="C309" s="98" t="s">
        <v>2336</v>
      </c>
      <c r="D309" s="53"/>
      <c r="E309" s="53"/>
    </row>
    <row r="310" spans="1:5">
      <c r="A310" s="53">
        <v>311</v>
      </c>
      <c r="B310" s="42" t="s">
        <v>2643</v>
      </c>
      <c r="C310" s="98" t="s">
        <v>2644</v>
      </c>
      <c r="D310" s="53"/>
      <c r="E310" s="53"/>
    </row>
    <row r="311" spans="1:5">
      <c r="A311" s="53">
        <v>312</v>
      </c>
      <c r="B311" s="42" t="s">
        <v>2645</v>
      </c>
      <c r="C311" s="98" t="s">
        <v>2646</v>
      </c>
      <c r="D311" s="53"/>
      <c r="E311" s="53"/>
    </row>
    <row r="312" spans="1:5">
      <c r="A312" s="53">
        <v>313</v>
      </c>
      <c r="B312" s="46" t="s">
        <v>2609</v>
      </c>
      <c r="C312" s="37" t="s">
        <v>2610</v>
      </c>
      <c r="D312" s="53"/>
      <c r="E312" s="53"/>
    </row>
    <row r="313" spans="1:5">
      <c r="A313" s="53">
        <v>314</v>
      </c>
      <c r="B313" s="36" t="s">
        <v>2448</v>
      </c>
      <c r="C313" s="37" t="s">
        <v>2449</v>
      </c>
      <c r="D313" s="53"/>
      <c r="E313" s="53"/>
    </row>
    <row r="314" spans="1:5">
      <c r="A314" s="53">
        <v>315</v>
      </c>
      <c r="B314" s="36" t="s">
        <v>2647</v>
      </c>
      <c r="C314" s="37" t="s">
        <v>2648</v>
      </c>
      <c r="D314" s="53"/>
      <c r="E314" s="53"/>
    </row>
    <row r="315" spans="1:5">
      <c r="A315" s="53">
        <v>316</v>
      </c>
      <c r="B315" s="46" t="s">
        <v>2423</v>
      </c>
      <c r="C315" s="37" t="s">
        <v>2424</v>
      </c>
      <c r="D315" s="53"/>
      <c r="E315" s="53"/>
    </row>
  </sheetData>
  <mergeCells count="1">
    <mergeCell ref="A1:E1"/>
  </mergeCells>
  <conditionalFormatting sqref="B2">
    <cfRule type="expression" priority="289" stopIfTrue="1">
      <formula>AND(COUNTIF(#REF!,B2)+COUNTIF(#REF!,B2)&gt;1,NOT(ISBLANK(B2)))</formula>
    </cfRule>
  </conditionalFormatting>
  <conditionalFormatting sqref="B14">
    <cfRule type="expression" priority="290" stopIfTrue="1">
      <formula>AND(COUNTIF(#REF!,B14)+COUNTIF(#REF!,B14)+COUNTIF(#REF!,B14)+COUNTIF(#REF!,B14)+COUNTIF(#REF!,B14)+COUNTIF(#REF!,B14)&gt;1,NOT(ISBLANK(B14)))</formula>
    </cfRule>
    <cfRule type="expression" priority="291" stopIfTrue="1">
      <formula>AND(COUNTIF(#REF!,B14)+COUNTIF(#REF!,B14)+COUNTIF(#REF!,B14)+COUNTIF(#REF!,B14)+COUNTIF(#REF!,B14)+COUNTIF(#REF!,B14)&gt;1,NOT(ISBLANK(B14)))</formula>
    </cfRule>
    <cfRule type="expression" priority="292" stopIfTrue="1">
      <formula>AND(COUNTIF(#REF!,B14)+COUNTIF(#REF!,B14)&gt;1,NOT(ISBLANK(B14)))</formula>
    </cfRule>
    <cfRule type="expression" priority="293" stopIfTrue="1">
      <formula>AND(COUNTIF(#REF!,B14)+COUNTIF(#REF!,B14)+COUNTIF(#REF!,B14)+COUNTIF(#REF!,B14)+COUNTIF(#REF!,B14)+COUNTIF(#REF!,B14)+COUNTIF(#REF!,B14)+COUNTIF(#REF!,B14)+COUNTIF(#REF!,B14)+COUNTIF(#REF!,B14)+COUNTIF(#REF!,B14)+COUNTIF(#REF!,B14)+COUNTIF(#REF!,B14)+COUNTIF(#REF!,B14)+COUNTIF(#REF!,B14)+COUNTIF(#REF!,B14)&gt;1,NOT(ISBLANK(B14)))</formula>
    </cfRule>
  </conditionalFormatting>
  <conditionalFormatting sqref="B28">
    <cfRule type="duplicateValues" priority="266"/>
    <cfRule type="duplicateValues" priority="267"/>
    <cfRule type="duplicateValues" priority="268"/>
  </conditionalFormatting>
  <conditionalFormatting sqref="B33">
    <cfRule type="duplicateValues" priority="311"/>
    <cfRule type="duplicateValues" priority="312"/>
  </conditionalFormatting>
  <conditionalFormatting sqref="B35">
    <cfRule type="duplicateValues" priority="257"/>
  </conditionalFormatting>
  <conditionalFormatting sqref="B43">
    <cfRule type="duplicateValues" priority="264"/>
  </conditionalFormatting>
  <conditionalFormatting sqref="B54">
    <cfRule type="duplicateValues" priority="186"/>
    <cfRule type="duplicateValues" priority="187"/>
  </conditionalFormatting>
  <conditionalFormatting sqref="B55">
    <cfRule type="duplicateValues" priority="144" stopIfTrue="1"/>
    <cfRule type="duplicateValues" priority="145"/>
    <cfRule type="duplicateValues" priority="146"/>
    <cfRule type="duplicateValues" priority="147"/>
    <cfRule type="duplicateValues" priority="148"/>
  </conditionalFormatting>
  <conditionalFormatting sqref="B56">
    <cfRule type="duplicateValues" priority="161" stopIfTrue="1"/>
  </conditionalFormatting>
  <conditionalFormatting sqref="B57">
    <cfRule type="duplicateValues" priority="54"/>
    <cfRule type="duplicateValues" priority="55"/>
    <cfRule type="duplicateValues" priority="56"/>
    <cfRule type="duplicateValues" priority="57" stopIfTrue="1"/>
    <cfRule type="duplicateValues" priority="58"/>
    <cfRule type="duplicateValues" priority="59"/>
    <cfRule type="duplicateValues" priority="60"/>
    <cfRule type="duplicateValues" priority="61" stopIfTrue="1"/>
    <cfRule type="duplicateValues" priority="62"/>
    <cfRule type="duplicateValues" priority="63"/>
    <cfRule type="duplicateValues" priority="64"/>
    <cfRule type="duplicateValues" priority="65"/>
    <cfRule type="duplicateValues" priority="66"/>
  </conditionalFormatting>
  <conditionalFormatting sqref="B58">
    <cfRule type="duplicateValues" priority="41"/>
    <cfRule type="duplicateValues" priority="42"/>
    <cfRule type="duplicateValues" priority="43"/>
    <cfRule type="duplicateValues" priority="44" stopIfTrue="1"/>
    <cfRule type="duplicateValues" priority="45"/>
    <cfRule type="duplicateValues" priority="46"/>
    <cfRule type="duplicateValues" priority="47"/>
    <cfRule type="duplicateValues" priority="48" stopIfTrue="1"/>
    <cfRule type="duplicateValues" priority="49"/>
    <cfRule type="duplicateValues" priority="50"/>
    <cfRule type="duplicateValues" priority="51"/>
    <cfRule type="duplicateValues" priority="52"/>
    <cfRule type="duplicateValues" priority="53"/>
  </conditionalFormatting>
  <conditionalFormatting sqref="B62">
    <cfRule type="duplicateValues" priority="139"/>
  </conditionalFormatting>
  <conditionalFormatting sqref="B74">
    <cfRule type="duplicateValues" priority="37" stopIfTrue="1"/>
    <cfRule type="duplicateValues" priority="38"/>
    <cfRule type="duplicateValues" priority="39"/>
  </conditionalFormatting>
  <conditionalFormatting sqref="B76">
    <cfRule type="duplicateValues" priority="125"/>
  </conditionalFormatting>
  <conditionalFormatting sqref="B78">
    <cfRule type="duplicateValues" priority="136" stopIfTrue="1"/>
    <cfRule type="duplicateValues" priority="137"/>
    <cfRule type="duplicateValues" priority="138"/>
  </conditionalFormatting>
  <conditionalFormatting sqref="B85">
    <cfRule type="duplicateValues" priority="23"/>
  </conditionalFormatting>
  <conditionalFormatting sqref="B88">
    <cfRule type="duplicateValues" priority="75"/>
    <cfRule type="duplicateValues" priority="76"/>
    <cfRule type="duplicateValues" priority="77" stopIfTrue="1"/>
    <cfRule type="duplicateValues" priority="78"/>
  </conditionalFormatting>
  <conditionalFormatting sqref="B94">
    <cfRule type="duplicateValues" priority="117"/>
    <cfRule type="duplicateValues" priority="118"/>
    <cfRule type="duplicateValues" priority="119"/>
  </conditionalFormatting>
  <conditionalFormatting sqref="B96">
    <cfRule type="duplicateValues" priority="107"/>
    <cfRule type="duplicateValues" priority="108"/>
    <cfRule type="duplicateValues" priority="109"/>
    <cfRule type="duplicateValues" priority="110"/>
    <cfRule type="duplicateValues" priority="111"/>
    <cfRule type="duplicateValues" priority="112"/>
    <cfRule type="duplicateValues" priority="113"/>
    <cfRule type="duplicateValues" priority="114"/>
    <cfRule type="duplicateValues" priority="115"/>
    <cfRule type="duplicateValues" priority="116"/>
  </conditionalFormatting>
  <conditionalFormatting sqref="B101">
    <cfRule type="duplicateValues" priority="248"/>
    <cfRule type="duplicateValues" priority="249"/>
    <cfRule type="duplicateValues" priority="250"/>
    <cfRule type="duplicateValues" priority="251"/>
    <cfRule type="duplicateValues" priority="252"/>
    <cfRule type="duplicateValues" priority="253"/>
    <cfRule type="duplicateValues" priority="254" stopIfTrue="1"/>
    <cfRule type="duplicateValues" priority="255"/>
    <cfRule type="duplicateValues" priority="256"/>
  </conditionalFormatting>
  <conditionalFormatting sqref="B102">
    <cfRule type="duplicateValues" priority="222"/>
  </conditionalFormatting>
  <conditionalFormatting sqref="B103">
    <cfRule type="duplicateValues" priority="221"/>
  </conditionalFormatting>
  <conditionalFormatting sqref="B104">
    <cfRule type="duplicateValues" priority="218" stopIfTrue="1"/>
    <cfRule type="duplicateValues" priority="219"/>
    <cfRule type="duplicateValues" priority="220"/>
  </conditionalFormatting>
  <conditionalFormatting sqref="B105">
    <cfRule type="duplicateValues" priority="211"/>
    <cfRule type="duplicateValues" priority="212" stopIfTrue="1"/>
  </conditionalFormatting>
  <conditionalFormatting sqref="B114">
    <cfRule type="duplicateValues" priority="213"/>
    <cfRule type="duplicateValues" priority="214"/>
    <cfRule type="duplicateValues" priority="215"/>
    <cfRule type="duplicateValues" priority="216" stopIfTrue="1"/>
    <cfRule type="duplicateValues" priority="217"/>
  </conditionalFormatting>
  <conditionalFormatting sqref="B115">
    <cfRule type="duplicateValues" priority="313"/>
    <cfRule type="duplicateValues" priority="314"/>
  </conditionalFormatting>
  <conditionalFormatting sqref="B117">
    <cfRule type="duplicateValues" priority="261"/>
    <cfRule type="duplicateValues" priority="262" stopIfTrue="1"/>
    <cfRule type="duplicateValues" priority="263"/>
  </conditionalFormatting>
  <conditionalFormatting sqref="B120">
    <cfRule type="duplicateValues" priority="269"/>
    <cfRule type="duplicateValues" priority="270"/>
    <cfRule type="duplicateValues" priority="271"/>
  </conditionalFormatting>
  <conditionalFormatting sqref="B122">
    <cfRule type="duplicateValues" priority="284" stopIfTrue="1"/>
    <cfRule type="duplicateValues" priority="285"/>
  </conditionalFormatting>
  <conditionalFormatting sqref="B123">
    <cfRule type="duplicateValues" priority="258"/>
  </conditionalFormatting>
  <conditionalFormatting sqref="B129">
    <cfRule type="duplicateValues" priority="224"/>
    <cfRule type="duplicateValues" priority="225"/>
    <cfRule type="duplicateValues" priority="226" stopIfTrue="1"/>
    <cfRule type="duplicateValues" priority="227"/>
    <cfRule type="duplicateValues" priority="228"/>
    <cfRule type="duplicateValues" priority="229"/>
    <cfRule type="duplicateValues" priority="230" stopIfTrue="1"/>
    <cfRule type="duplicateValues" priority="231"/>
    <cfRule type="duplicateValues" priority="232"/>
    <cfRule type="duplicateValues" priority="233"/>
    <cfRule type="duplicateValues" priority="234"/>
    <cfRule type="duplicateValues" priority="235"/>
    <cfRule type="duplicateValues" priority="236"/>
    <cfRule type="duplicateValues" priority="237"/>
    <cfRule type="duplicateValues" priority="238"/>
    <cfRule type="duplicateValues" priority="239"/>
  </conditionalFormatting>
  <conditionalFormatting sqref="B130">
    <cfRule type="duplicateValues" priority="242"/>
    <cfRule type="duplicateValues" priority="243" stopIfTrue="1"/>
    <cfRule type="duplicateValues" priority="244"/>
    <cfRule type="duplicateValues" priority="245"/>
    <cfRule type="duplicateValues" priority="246"/>
    <cfRule type="duplicateValues" priority="247"/>
  </conditionalFormatting>
  <conditionalFormatting sqref="B131">
    <cfRule type="duplicateValues" priority="272"/>
    <cfRule type="duplicateValues" priority="273"/>
    <cfRule type="duplicateValues" priority="274"/>
    <cfRule type="duplicateValues" priority="275"/>
    <cfRule type="duplicateValues" priority="276"/>
    <cfRule type="duplicateValues" priority="277"/>
    <cfRule type="duplicateValues" priority="278"/>
    <cfRule type="duplicateValues" priority="279"/>
    <cfRule type="duplicateValues" priority="280"/>
    <cfRule type="duplicateValues" priority="281"/>
    <cfRule type="duplicateValues" priority="282"/>
    <cfRule type="duplicateValues" priority="283"/>
  </conditionalFormatting>
  <conditionalFormatting sqref="B145">
    <cfRule type="duplicateValues" priority="94"/>
    <cfRule type="duplicateValues" priority="95" stopIfTrue="1"/>
    <cfRule type="duplicateValues" priority="96"/>
  </conditionalFormatting>
  <conditionalFormatting sqref="B147">
    <cfRule type="expression" priority="294" stopIfTrue="1">
      <formula>AND(COUNTIF(#REF!,B147)&gt;1,NOT(ISBLANK(B147)))</formula>
    </cfRule>
    <cfRule type="expression" priority="295" stopIfTrue="1">
      <formula>AND(COUNTIF(#REF!,B147)&gt;1,NOT(ISBLANK(B147)))</formula>
    </cfRule>
    <cfRule type="duplicateValues" priority="296"/>
    <cfRule type="duplicateValues" priority="297"/>
    <cfRule type="duplicateValues" priority="298"/>
    <cfRule type="duplicateValues" priority="299"/>
    <cfRule type="duplicateValues" priority="300"/>
    <cfRule type="duplicateValues" priority="301"/>
    <cfRule type="duplicateValues" priority="302"/>
    <cfRule type="duplicateValues" priority="303" stopIfTrue="1"/>
    <cfRule type="duplicateValues" priority="304"/>
    <cfRule type="duplicateValues" priority="305"/>
  </conditionalFormatting>
  <conditionalFormatting sqref="B166">
    <cfRule type="duplicateValues" priority="126" stopIfTrue="1"/>
    <cfRule type="duplicateValues" priority="127"/>
    <cfRule type="duplicateValues" priority="128"/>
  </conditionalFormatting>
  <conditionalFormatting sqref="B167">
    <cfRule type="duplicateValues" priority="133"/>
  </conditionalFormatting>
  <conditionalFormatting sqref="B176">
    <cfRule type="duplicateValues" priority="28"/>
    <cfRule type="duplicateValues" priority="29"/>
    <cfRule type="duplicateValues" priority="30"/>
  </conditionalFormatting>
  <conditionalFormatting sqref="B177">
    <cfRule type="duplicateValues" priority="73"/>
    <cfRule type="duplicateValues" priority="74"/>
  </conditionalFormatting>
  <conditionalFormatting sqref="B180">
    <cfRule type="duplicateValues" priority="124"/>
  </conditionalFormatting>
  <conditionalFormatting sqref="B183">
    <cfRule type="duplicateValues" priority="89"/>
    <cfRule type="duplicateValues" priority="90"/>
    <cfRule type="duplicateValues" priority="91"/>
    <cfRule type="duplicateValues" priority="92" stopIfTrue="1"/>
    <cfRule type="duplicateValues" priority="93"/>
  </conditionalFormatting>
  <conditionalFormatting sqref="B184">
    <cfRule type="duplicateValues" priority="88"/>
  </conditionalFormatting>
  <conditionalFormatting sqref="B185">
    <cfRule type="duplicateValues" priority="70"/>
    <cfRule type="duplicateValues" priority="71"/>
    <cfRule type="duplicateValues" priority="72"/>
  </conditionalFormatting>
  <conditionalFormatting sqref="B190">
    <cfRule type="duplicateValues" priority="132"/>
  </conditionalFormatting>
  <conditionalFormatting sqref="B192">
    <cfRule type="duplicateValues" priority="120" stopIfTrue="1"/>
    <cfRule type="duplicateValues" priority="121"/>
    <cfRule type="duplicateValues" priority="122"/>
  </conditionalFormatting>
  <conditionalFormatting sqref="B204">
    <cfRule type="duplicateValues" priority="168"/>
  </conditionalFormatting>
  <conditionalFormatting sqref="B207">
    <cfRule type="duplicateValues" priority="169"/>
  </conditionalFormatting>
  <conditionalFormatting sqref="B209">
    <cfRule type="duplicateValues" priority="170"/>
    <cfRule type="duplicateValues" priority="171"/>
    <cfRule type="duplicateValues" priority="172" stopIfTrue="1"/>
    <cfRule type="duplicateValues" priority="188" stopIfTrue="1"/>
    <cfRule type="duplicateValues" priority="189"/>
  </conditionalFormatting>
  <conditionalFormatting sqref="B211">
    <cfRule type="duplicateValues" priority="157"/>
    <cfRule type="duplicateValues" priority="158"/>
    <cfRule type="duplicateValues" priority="159" stopIfTrue="1"/>
    <cfRule type="duplicateValues" priority="160"/>
  </conditionalFormatting>
  <conditionalFormatting sqref="B212">
    <cfRule type="duplicateValues" priority="149" stopIfTrue="1"/>
    <cfRule type="duplicateValues" priority="150"/>
    <cfRule type="duplicateValues" priority="151"/>
    <cfRule type="duplicateValues" priority="152"/>
    <cfRule type="duplicateValues" priority="153"/>
    <cfRule type="duplicateValues" priority="154"/>
    <cfRule type="duplicateValues" priority="155" stopIfTrue="1"/>
    <cfRule type="duplicateValues" priority="156"/>
  </conditionalFormatting>
  <conditionalFormatting sqref="B213">
    <cfRule type="duplicateValues" priority="193"/>
    <cfRule type="duplicateValues" priority="194" stopIfTrue="1"/>
    <cfRule type="duplicateValues" priority="195"/>
    <cfRule type="duplicateValues" priority="196"/>
  </conditionalFormatting>
  <conditionalFormatting sqref="B221">
    <cfRule type="duplicateValues" priority="164"/>
    <cfRule type="duplicateValues" priority="165"/>
    <cfRule type="duplicateValues" priority="166"/>
    <cfRule type="duplicateValues" priority="167"/>
  </conditionalFormatting>
  <conditionalFormatting sqref="B235">
    <cfRule type="duplicateValues" priority="162"/>
  </conditionalFormatting>
  <conditionalFormatting sqref="B237">
    <cfRule type="duplicateValues" priority="197"/>
    <cfRule type="duplicateValues" priority="198"/>
    <cfRule type="duplicateValues" priority="199"/>
    <cfRule type="duplicateValues" priority="200"/>
    <cfRule type="duplicateValues" priority="201"/>
    <cfRule type="duplicateValues" priority="202"/>
    <cfRule type="duplicateValues" priority="203"/>
    <cfRule type="duplicateValues" priority="204" stopIfTrue="1"/>
    <cfRule type="duplicateValues" priority="205"/>
    <cfRule type="duplicateValues" priority="206"/>
  </conditionalFormatting>
  <conditionalFormatting sqref="B238">
    <cfRule type="duplicateValues" priority="175" stopIfTrue="1"/>
    <cfRule type="duplicateValues" priority="176"/>
  </conditionalFormatting>
  <conditionalFormatting sqref="B239">
    <cfRule type="duplicateValues" priority="179"/>
    <cfRule type="duplicateValues" priority="180"/>
    <cfRule type="duplicateValues" priority="181"/>
    <cfRule type="duplicateValues" priority="182"/>
    <cfRule type="duplicateValues" priority="183"/>
    <cfRule type="duplicateValues" priority="184"/>
    <cfRule type="duplicateValues" priority="185"/>
  </conditionalFormatting>
  <conditionalFormatting sqref="B242">
    <cfRule type="duplicateValues" priority="163" stopIfTrue="1"/>
  </conditionalFormatting>
  <conditionalFormatting sqref="B246">
    <cfRule type="duplicateValues" priority="173" stopIfTrue="1"/>
    <cfRule type="duplicateValues" priority="174"/>
  </conditionalFormatting>
  <conditionalFormatting sqref="B252">
    <cfRule type="duplicateValues" priority="134"/>
    <cfRule type="duplicateValues" priority="135"/>
  </conditionalFormatting>
  <conditionalFormatting sqref="B262">
    <cfRule type="duplicateValues" priority="129" stopIfTrue="1"/>
    <cfRule type="duplicateValues" priority="130"/>
    <cfRule type="duplicateValues" priority="131"/>
    <cfRule type="duplicateValues" priority="140"/>
    <cfRule type="duplicateValues" priority="141"/>
    <cfRule type="duplicateValues" priority="142"/>
  </conditionalFormatting>
  <conditionalFormatting sqref="B263">
    <cfRule type="duplicateValues" priority="35"/>
  </conditionalFormatting>
  <conditionalFormatting sqref="B264">
    <cfRule type="duplicateValues" priority="97"/>
    <cfRule type="duplicateValues" priority="98"/>
    <cfRule type="duplicateValues" priority="99"/>
    <cfRule type="duplicateValues" priority="100"/>
    <cfRule type="duplicateValues" priority="101"/>
    <cfRule type="duplicateValues" priority="102"/>
    <cfRule type="duplicateValues" priority="103"/>
    <cfRule type="duplicateValues" priority="104" stopIfTrue="1"/>
    <cfRule type="duplicateValues" priority="105"/>
    <cfRule type="duplicateValues" priority="106"/>
  </conditionalFormatting>
  <conditionalFormatting sqref="B266">
    <cfRule type="duplicateValues" priority="123"/>
  </conditionalFormatting>
  <conditionalFormatting sqref="B267">
    <cfRule type="duplicateValues" priority="36"/>
  </conditionalFormatting>
  <conditionalFormatting sqref="B269">
    <cfRule type="duplicateValues" priority="34"/>
  </conditionalFormatting>
  <conditionalFormatting sqref="B272">
    <cfRule type="duplicateValues" priority="31" stopIfTrue="1"/>
    <cfRule type="duplicateValues" priority="32"/>
    <cfRule type="duplicateValues" priority="33"/>
  </conditionalFormatting>
  <conditionalFormatting sqref="B273">
    <cfRule type="duplicateValues" priority="24"/>
    <cfRule type="duplicateValues" priority="25"/>
    <cfRule type="duplicateValues" priority="26"/>
    <cfRule type="duplicateValues" priority="27"/>
  </conditionalFormatting>
  <conditionalFormatting sqref="B274">
    <cfRule type="duplicateValues" priority="83"/>
    <cfRule type="duplicateValues" priority="84"/>
    <cfRule type="duplicateValues" priority="85"/>
    <cfRule type="duplicateValues" priority="86" stopIfTrue="1"/>
    <cfRule type="duplicateValues" priority="87"/>
  </conditionalFormatting>
  <conditionalFormatting sqref="B282">
    <cfRule type="duplicateValues" priority="16"/>
    <cfRule type="duplicateValues" priority="17"/>
    <cfRule type="duplicateValues" priority="18"/>
    <cfRule type="duplicateValues" priority="19"/>
    <cfRule type="duplicateValues" priority="20"/>
    <cfRule type="duplicateValues" priority="21"/>
  </conditionalFormatting>
  <conditionalFormatting sqref="B285">
    <cfRule type="duplicateValues" priority="14" stopIfTrue="1"/>
  </conditionalFormatting>
  <conditionalFormatting sqref="B286">
    <cfRule type="duplicateValues" priority="11"/>
    <cfRule type="duplicateValues" priority="12"/>
    <cfRule type="duplicateValues" priority="13"/>
    <cfRule type="duplicateValues" priority="15" stopIfTrue="1"/>
  </conditionalFormatting>
  <conditionalFormatting sqref="B315">
    <cfRule type="duplicateValues" dxfId="2" priority="1"/>
    <cfRule type="duplicateValues" dxfId="2" priority="2"/>
    <cfRule type="duplicateValues" dxfId="2" priority="3"/>
    <cfRule type="duplicateValues" dxfId="2" priority="4"/>
    <cfRule type="duplicateValues" dxfId="2" priority="5"/>
    <cfRule type="duplicateValues" dxfId="2" priority="6"/>
  </conditionalFormatting>
  <conditionalFormatting sqref="B10:B13">
    <cfRule type="duplicateValues" priority="265"/>
  </conditionalFormatting>
  <conditionalFormatting sqref="B36:B38">
    <cfRule type="duplicateValues" priority="259" stopIfTrue="1"/>
    <cfRule type="duplicateValues" priority="260"/>
  </conditionalFormatting>
  <conditionalFormatting sqref="B59:B60">
    <cfRule type="duplicateValues" priority="40"/>
  </conditionalFormatting>
  <conditionalFormatting sqref="B88:B89">
    <cfRule type="duplicateValues" priority="82"/>
  </conditionalFormatting>
  <conditionalFormatting sqref="B128:B129">
    <cfRule type="duplicateValues" priority="223"/>
  </conditionalFormatting>
  <conditionalFormatting sqref="B206:B207">
    <cfRule type="duplicateValues" priority="177" stopIfTrue="1"/>
    <cfRule type="duplicateValues" priority="178"/>
  </conditionalFormatting>
  <conditionalFormatting sqref="B278:B281">
    <cfRule type="duplicateValues" priority="22"/>
  </conditionalFormatting>
  <conditionalFormatting sqref="B309:B311">
    <cfRule type="duplicateValues" dxfId="2" priority="8"/>
    <cfRule type="duplicateValues" dxfId="2" priority="9"/>
  </conditionalFormatting>
  <conditionalFormatting sqref="B313:B314">
    <cfRule type="duplicateValues" dxfId="2" priority="7"/>
  </conditionalFormatting>
  <conditionalFormatting sqref="B136:B137 B117:B119 B106 B2:B22 B24:B27 B29:B48 B101 B109:B113 B121:B129 B131">
    <cfRule type="duplicateValues" priority="320"/>
  </conditionalFormatting>
  <conditionalFormatting sqref="B136:B137 B30:B32">
    <cfRule type="duplicateValues" priority="286"/>
    <cfRule type="duplicateValues" priority="287" stopIfTrue="1"/>
    <cfRule type="duplicateValues" priority="288"/>
  </conditionalFormatting>
  <conditionalFormatting sqref="B124:B129 B47">
    <cfRule type="duplicateValues" priority="240" stopIfTrue="1"/>
    <cfRule type="duplicateValues" priority="241"/>
  </conditionalFormatting>
  <conditionalFormatting sqref="B246 B197:B210 B138:B143 B49:B54 B214:B220 B222:B224 B228:B234 B236 B238:B240">
    <cfRule type="duplicateValues" priority="210"/>
  </conditionalFormatting>
  <conditionalFormatting sqref="B246 B197:B205 B138:B143 B49:B54 B208:B209 B214:B218 B220 B222:B224 B228:B234 B236 B238:B240">
    <cfRule type="duplicateValues" priority="208"/>
    <cfRule type="duplicateValues" priority="209"/>
  </conditionalFormatting>
  <conditionalFormatting sqref="B224 B49:B54">
    <cfRule type="duplicateValues" priority="191" stopIfTrue="1"/>
    <cfRule type="duplicateValues" priority="192"/>
  </conditionalFormatting>
  <conditionalFormatting sqref="B247:B262 B151:B175 B62:B69 B73 B75:B84 B148:B149 B178:B182 B92:B96 B90 B186:B187 B190:B196 B266 B264 B275 B277 B98:B100">
    <cfRule type="duplicateValues" priority="310" stopIfTrue="1"/>
  </conditionalFormatting>
  <conditionalFormatting sqref="B177 B88:B89">
    <cfRule type="duplicateValues" priority="79"/>
    <cfRule type="duplicateValues" priority="80"/>
    <cfRule type="duplicateValues" priority="81"/>
  </conditionalFormatting>
  <conditionalFormatting sqref="B265 B91">
    <cfRule type="duplicateValues" priority="67" stopIfTrue="1"/>
    <cfRule type="duplicateValues" priority="68"/>
    <cfRule type="duplicateValues" priority="69"/>
  </conditionalFormatting>
  <conditionalFormatting sqref="B101 B129">
    <cfRule type="expression" priority="306" stopIfTrue="1">
      <formula>AND(COUNTIF(#REF!,B101)&gt;1,NOT(ISBLANK(B101)))</formula>
    </cfRule>
    <cfRule type="expression" priority="307" stopIfTrue="1">
      <formula>AND(COUNTIF(#REF!,B101)&gt;1,NOT(ISBLANK(B101)))</formula>
    </cfRule>
    <cfRule type="expression" priority="308" stopIfTrue="1">
      <formula>AND(COUNTIF(#REF!,B101)&gt;1,NOT(ISBLANK(B101)))</formula>
    </cfRule>
    <cfRule type="expression" priority="309" stopIfTrue="1">
      <formula>AND(COUNTIF(#REF!,B101)&gt;1,NOT(ISBLANK(B101)))</formula>
    </cfRule>
  </conditionalFormatting>
  <conditionalFormatting sqref="B107 B115">
    <cfRule type="expression" priority="315" stopIfTrue="1">
      <formula>AND(COUNTIF(#REF!,B107)+COUNTIF(#REF!,B107)&gt;1,NOT(ISBLANK(B107)))</formula>
    </cfRule>
    <cfRule type="duplicateValues" priority="316"/>
    <cfRule type="duplicateValues" priority="317"/>
    <cfRule type="duplicateValues" priority="318"/>
    <cfRule type="duplicateValues" priority="319"/>
  </conditionalFormatting>
  <conditionalFormatting sqref="B208 B138:B143 B197:B205 B218 B214:B216 B220 B222:B223 B228:B230 B233:B234 B236 B239:B240">
    <cfRule type="duplicateValues" priority="207"/>
  </conditionalFormatting>
  <conditionalFormatting sqref="B276 B144">
    <cfRule type="duplicateValues" priority="143" stopIfTrue="1"/>
  </conditionalFormatting>
  <conditionalFormatting sqref="B223 B236">
    <cfRule type="duplicateValues" priority="190"/>
  </conditionalFormatting>
  <conditionalFormatting sqref="B309:B311 B306:B307">
    <cfRule type="duplicateValues" dxfId="2" priority="10"/>
  </conditionalFormatting>
  <pageMargins left="0.7" right="0.7" top="0.75" bottom="0.75" header="0.3" footer="0.3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8"/>
  <sheetViews>
    <sheetView workbookViewId="0">
      <selection activeCell="A1" sqref="A1:K1"/>
    </sheetView>
  </sheetViews>
  <sheetFormatPr defaultColWidth="9" defaultRowHeight="13.5"/>
  <cols>
    <col min="1" max="1" width="4.625" customWidth="1"/>
    <col min="3" max="3" width="5" customWidth="1"/>
    <col min="4" max="4" width="19" customWidth="1"/>
    <col min="5" max="5" width="27" customWidth="1"/>
    <col min="6" max="6" width="11.25" customWidth="1"/>
    <col min="7" max="7" width="13.125" customWidth="1"/>
    <col min="9" max="9" width="8.75" customWidth="1"/>
    <col min="16" max="16" width="11.125" customWidth="1"/>
  </cols>
  <sheetData>
    <row r="1" ht="33" customHeight="1" spans="1:11">
      <c r="A1" s="4" t="s">
        <v>2977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customHeight="1" spans="1:11">
      <c r="A2" s="5" t="s">
        <v>2978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">
        <v>2650</v>
      </c>
      <c r="B3" s="6" t="s">
        <v>2299</v>
      </c>
      <c r="C3" s="6" t="s">
        <v>2651</v>
      </c>
      <c r="D3" s="6" t="s">
        <v>2979</v>
      </c>
      <c r="E3" s="6" t="s">
        <v>2653</v>
      </c>
      <c r="F3" s="6" t="s">
        <v>2980</v>
      </c>
      <c r="G3" s="6" t="s">
        <v>2654</v>
      </c>
      <c r="H3" s="6" t="s">
        <v>2655</v>
      </c>
      <c r="I3" s="6" t="s">
        <v>2981</v>
      </c>
      <c r="J3" s="6" t="s">
        <v>2982</v>
      </c>
      <c r="K3" s="6" t="s">
        <v>2657</v>
      </c>
    </row>
    <row r="4" ht="8.25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ht="3.75" hidden="1" customHeight="1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ht="24.95" customHeight="1" spans="1:11">
      <c r="A6" s="6">
        <v>1</v>
      </c>
      <c r="B6" s="7" t="s">
        <v>12</v>
      </c>
      <c r="C6" s="8" t="s">
        <v>2658</v>
      </c>
      <c r="D6" s="9" t="s">
        <v>2983</v>
      </c>
      <c r="E6" s="10" t="s">
        <v>2659</v>
      </c>
      <c r="F6" s="11">
        <v>13581397896</v>
      </c>
      <c r="G6" s="12" t="s">
        <v>2660</v>
      </c>
      <c r="H6" s="13">
        <v>20200101</v>
      </c>
      <c r="I6" s="6"/>
      <c r="J6" s="6"/>
      <c r="K6" s="6">
        <v>500</v>
      </c>
    </row>
    <row r="7" ht="24.95" customHeight="1" spans="1:11">
      <c r="A7" s="6">
        <v>2</v>
      </c>
      <c r="B7" s="7" t="s">
        <v>17</v>
      </c>
      <c r="C7" s="14" t="s">
        <v>2658</v>
      </c>
      <c r="D7" s="15" t="s">
        <v>2984</v>
      </c>
      <c r="E7" s="8" t="s">
        <v>2662</v>
      </c>
      <c r="F7" s="14">
        <v>15377288402</v>
      </c>
      <c r="G7" s="12" t="s">
        <v>2660</v>
      </c>
      <c r="H7" s="13">
        <v>20180416</v>
      </c>
      <c r="I7" s="6"/>
      <c r="J7" s="6"/>
      <c r="K7" s="6">
        <v>500</v>
      </c>
    </row>
    <row r="8" ht="24.95" customHeight="1" spans="1:11">
      <c r="A8" s="6">
        <v>3</v>
      </c>
      <c r="B8" s="7" t="s">
        <v>22</v>
      </c>
      <c r="C8" s="14" t="s">
        <v>2658</v>
      </c>
      <c r="D8" s="15" t="s">
        <v>2985</v>
      </c>
      <c r="E8" s="8" t="s">
        <v>2663</v>
      </c>
      <c r="F8" s="14">
        <v>13177198619</v>
      </c>
      <c r="G8" s="12" t="s">
        <v>2660</v>
      </c>
      <c r="H8" s="13">
        <v>20180123</v>
      </c>
      <c r="I8" s="6"/>
      <c r="J8" s="6"/>
      <c r="K8" s="6">
        <v>500</v>
      </c>
    </row>
    <row r="9" ht="24.95" customHeight="1" spans="1:11">
      <c r="A9" s="6">
        <v>4</v>
      </c>
      <c r="B9" s="7" t="s">
        <v>27</v>
      </c>
      <c r="C9" s="14" t="s">
        <v>2664</v>
      </c>
      <c r="D9" s="15" t="s">
        <v>2986</v>
      </c>
      <c r="E9" s="8" t="s">
        <v>2665</v>
      </c>
      <c r="F9" s="14">
        <v>13597837803</v>
      </c>
      <c r="G9" s="12" t="s">
        <v>2660</v>
      </c>
      <c r="H9" s="13">
        <v>20180227</v>
      </c>
      <c r="I9" s="6"/>
      <c r="J9" s="6"/>
      <c r="K9" s="6">
        <v>500</v>
      </c>
    </row>
    <row r="10" ht="24.95" customHeight="1" spans="1:11">
      <c r="A10" s="6">
        <v>5</v>
      </c>
      <c r="B10" s="7" t="s">
        <v>37</v>
      </c>
      <c r="C10" s="14" t="s">
        <v>2664</v>
      </c>
      <c r="D10" s="15" t="s">
        <v>2987</v>
      </c>
      <c r="E10" s="8" t="s">
        <v>2666</v>
      </c>
      <c r="F10" s="14">
        <v>15826728336</v>
      </c>
      <c r="G10" s="12" t="s">
        <v>2660</v>
      </c>
      <c r="H10" s="13">
        <v>20190216</v>
      </c>
      <c r="I10" s="6"/>
      <c r="J10" s="6"/>
      <c r="K10" s="6">
        <v>500</v>
      </c>
    </row>
    <row r="11" ht="24.95" customHeight="1" spans="1:11">
      <c r="A11" s="6">
        <v>6</v>
      </c>
      <c r="B11" s="7" t="s">
        <v>42</v>
      </c>
      <c r="C11" s="14" t="s">
        <v>2664</v>
      </c>
      <c r="D11" s="15" t="s">
        <v>2988</v>
      </c>
      <c r="E11" s="8" t="s">
        <v>2667</v>
      </c>
      <c r="F11" s="14">
        <v>15629998355</v>
      </c>
      <c r="G11" s="12" t="s">
        <v>2660</v>
      </c>
      <c r="H11" s="13">
        <v>20180929</v>
      </c>
      <c r="I11" s="6"/>
      <c r="J11" s="6"/>
      <c r="K11" s="6">
        <v>500</v>
      </c>
    </row>
    <row r="12" ht="24.95" customHeight="1" spans="1:11">
      <c r="A12" s="6">
        <v>7</v>
      </c>
      <c r="B12" s="7" t="s">
        <v>47</v>
      </c>
      <c r="C12" s="14" t="s">
        <v>2664</v>
      </c>
      <c r="D12" s="15" t="s">
        <v>2989</v>
      </c>
      <c r="E12" s="8" t="s">
        <v>2668</v>
      </c>
      <c r="F12" s="14">
        <v>15826719459</v>
      </c>
      <c r="G12" s="12" t="s">
        <v>2660</v>
      </c>
      <c r="H12" s="13">
        <v>20181019</v>
      </c>
      <c r="I12" s="6"/>
      <c r="J12" s="6"/>
      <c r="K12" s="6">
        <v>500</v>
      </c>
    </row>
    <row r="13" ht="24.95" customHeight="1" spans="1:11">
      <c r="A13" s="6">
        <v>8</v>
      </c>
      <c r="B13" s="7" t="s">
        <v>52</v>
      </c>
      <c r="C13" s="14" t="s">
        <v>2664</v>
      </c>
      <c r="D13" s="15" t="s">
        <v>2990</v>
      </c>
      <c r="E13" s="8" t="s">
        <v>2669</v>
      </c>
      <c r="F13" s="14">
        <v>18871128977</v>
      </c>
      <c r="G13" s="12" t="s">
        <v>2660</v>
      </c>
      <c r="H13" s="13">
        <v>20190209</v>
      </c>
      <c r="I13" s="6"/>
      <c r="J13" s="6"/>
      <c r="K13" s="6">
        <v>500</v>
      </c>
    </row>
    <row r="14" ht="24.95" customHeight="1" spans="1:11">
      <c r="A14" s="6">
        <v>9</v>
      </c>
      <c r="B14" s="7" t="s">
        <v>57</v>
      </c>
      <c r="C14" s="14" t="s">
        <v>2664</v>
      </c>
      <c r="D14" s="15" t="s">
        <v>2991</v>
      </c>
      <c r="E14" s="8" t="s">
        <v>2670</v>
      </c>
      <c r="F14" s="14">
        <v>15997868256</v>
      </c>
      <c r="G14" s="12" t="s">
        <v>2660</v>
      </c>
      <c r="H14" s="13">
        <v>20190729</v>
      </c>
      <c r="I14" s="6"/>
      <c r="J14" s="6"/>
      <c r="K14" s="6">
        <v>500</v>
      </c>
    </row>
    <row r="15" ht="24.95" customHeight="1" spans="1:11">
      <c r="A15" s="6">
        <v>10</v>
      </c>
      <c r="B15" s="7" t="s">
        <v>62</v>
      </c>
      <c r="C15" s="14" t="s">
        <v>2664</v>
      </c>
      <c r="D15" s="15" t="s">
        <v>2992</v>
      </c>
      <c r="E15" s="8" t="s">
        <v>2671</v>
      </c>
      <c r="F15" s="14">
        <v>15172796501</v>
      </c>
      <c r="G15" s="12" t="s">
        <v>2660</v>
      </c>
      <c r="H15" s="13">
        <v>2018111</v>
      </c>
      <c r="I15" s="6"/>
      <c r="J15" s="6"/>
      <c r="K15" s="6">
        <v>500</v>
      </c>
    </row>
    <row r="16" ht="24.95" customHeight="1" spans="1:11">
      <c r="A16" s="6">
        <v>11</v>
      </c>
      <c r="B16" s="7" t="s">
        <v>67</v>
      </c>
      <c r="C16" s="14" t="s">
        <v>2664</v>
      </c>
      <c r="D16" s="15" t="s">
        <v>2993</v>
      </c>
      <c r="E16" s="8" t="s">
        <v>2672</v>
      </c>
      <c r="F16" s="14">
        <v>18727936623</v>
      </c>
      <c r="G16" s="12" t="s">
        <v>2660</v>
      </c>
      <c r="H16" s="13">
        <v>20180912</v>
      </c>
      <c r="I16" s="6"/>
      <c r="J16" s="6"/>
      <c r="K16" s="6">
        <v>500</v>
      </c>
    </row>
    <row r="17" ht="24.95" customHeight="1" spans="1:11">
      <c r="A17" s="6">
        <v>12</v>
      </c>
      <c r="B17" s="7" t="s">
        <v>72</v>
      </c>
      <c r="C17" s="14" t="s">
        <v>2664</v>
      </c>
      <c r="D17" s="15" t="s">
        <v>2994</v>
      </c>
      <c r="E17" s="8" t="s">
        <v>2673</v>
      </c>
      <c r="F17" s="14">
        <v>15071659167</v>
      </c>
      <c r="G17" s="12" t="s">
        <v>2660</v>
      </c>
      <c r="H17" s="13">
        <v>20190209</v>
      </c>
      <c r="I17" s="6"/>
      <c r="J17" s="6"/>
      <c r="K17" s="6">
        <v>500</v>
      </c>
    </row>
    <row r="18" ht="24.95" customHeight="1" spans="1:11">
      <c r="A18" s="6">
        <v>13</v>
      </c>
      <c r="B18" s="7" t="s">
        <v>77</v>
      </c>
      <c r="C18" s="14" t="s">
        <v>2658</v>
      </c>
      <c r="D18" s="15" t="s">
        <v>2995</v>
      </c>
      <c r="E18" s="8" t="s">
        <v>2674</v>
      </c>
      <c r="F18" s="14">
        <v>15602484730</v>
      </c>
      <c r="G18" s="12" t="s">
        <v>2660</v>
      </c>
      <c r="H18" s="13">
        <v>20190227</v>
      </c>
      <c r="I18" s="6"/>
      <c r="J18" s="6"/>
      <c r="K18" s="6">
        <v>500</v>
      </c>
    </row>
    <row r="19" ht="24.95" customHeight="1" spans="1:11">
      <c r="A19" s="6">
        <v>14</v>
      </c>
      <c r="B19" s="14" t="s">
        <v>2124</v>
      </c>
      <c r="C19" s="14" t="s">
        <v>2658</v>
      </c>
      <c r="D19" s="16" t="s">
        <v>2996</v>
      </c>
      <c r="E19" s="14" t="s">
        <v>2675</v>
      </c>
      <c r="F19" s="6">
        <v>15586871520</v>
      </c>
      <c r="G19" s="12" t="s">
        <v>2660</v>
      </c>
      <c r="H19" s="6">
        <v>20200403</v>
      </c>
      <c r="I19" s="6"/>
      <c r="J19" s="6"/>
      <c r="K19" s="6">
        <v>500</v>
      </c>
    </row>
    <row r="20" ht="24.95" customHeight="1" spans="1:11">
      <c r="A20" s="6">
        <v>15</v>
      </c>
      <c r="B20" s="14" t="s">
        <v>2676</v>
      </c>
      <c r="C20" s="14" t="s">
        <v>2664</v>
      </c>
      <c r="D20" s="17" t="s">
        <v>2997</v>
      </c>
      <c r="E20" s="14" t="s">
        <v>2675</v>
      </c>
      <c r="F20" s="6">
        <v>15586696557</v>
      </c>
      <c r="G20" s="12" t="s">
        <v>2660</v>
      </c>
      <c r="H20" s="6">
        <v>20200403</v>
      </c>
      <c r="I20" s="6"/>
      <c r="J20" s="6"/>
      <c r="K20" s="6">
        <v>500</v>
      </c>
    </row>
    <row r="21" ht="24.95" customHeight="1" spans="1:11">
      <c r="A21" s="6">
        <v>16</v>
      </c>
      <c r="B21" s="18" t="s">
        <v>378</v>
      </c>
      <c r="C21" s="18" t="s">
        <v>2658</v>
      </c>
      <c r="D21" s="19" t="s">
        <v>2998</v>
      </c>
      <c r="E21" s="18" t="s">
        <v>2677</v>
      </c>
      <c r="F21" s="20">
        <v>13797881991</v>
      </c>
      <c r="G21" s="12" t="s">
        <v>2660</v>
      </c>
      <c r="H21" s="20">
        <v>20200710</v>
      </c>
      <c r="I21" s="6"/>
      <c r="J21" s="20"/>
      <c r="K21" s="6">
        <v>500</v>
      </c>
    </row>
    <row r="22" ht="24.95" customHeight="1" spans="1:11">
      <c r="A22" s="6">
        <v>17</v>
      </c>
      <c r="B22" s="14" t="s">
        <v>1921</v>
      </c>
      <c r="C22" s="14" t="s">
        <v>2658</v>
      </c>
      <c r="D22" s="16" t="s">
        <v>2999</v>
      </c>
      <c r="E22" s="14" t="s">
        <v>2678</v>
      </c>
      <c r="F22" s="6">
        <v>15997915582</v>
      </c>
      <c r="G22" s="12" t="s">
        <v>2660</v>
      </c>
      <c r="H22" s="6">
        <v>20200326</v>
      </c>
      <c r="I22" s="6"/>
      <c r="J22" s="6"/>
      <c r="K22" s="6">
        <v>500</v>
      </c>
    </row>
    <row r="23" ht="24.95" customHeight="1" spans="1:11">
      <c r="A23" s="6">
        <v>18</v>
      </c>
      <c r="B23" s="14" t="s">
        <v>462</v>
      </c>
      <c r="C23" s="14" t="s">
        <v>2664</v>
      </c>
      <c r="D23" s="16" t="s">
        <v>3000</v>
      </c>
      <c r="E23" s="14" t="s">
        <v>2679</v>
      </c>
      <c r="F23" s="6">
        <v>18163302707</v>
      </c>
      <c r="G23" s="12" t="s">
        <v>2660</v>
      </c>
      <c r="H23" s="6">
        <v>20200415</v>
      </c>
      <c r="I23" s="6"/>
      <c r="J23" s="6"/>
      <c r="K23" s="6">
        <v>500</v>
      </c>
    </row>
    <row r="24" ht="24.95" customHeight="1" spans="1:11">
      <c r="A24" s="6">
        <v>19</v>
      </c>
      <c r="B24" s="14" t="s">
        <v>216</v>
      </c>
      <c r="C24" s="6" t="s">
        <v>2664</v>
      </c>
      <c r="D24" s="16" t="s">
        <v>3001</v>
      </c>
      <c r="E24" s="14" t="s">
        <v>2680</v>
      </c>
      <c r="F24" s="6">
        <v>15572230009</v>
      </c>
      <c r="G24" s="12" t="s">
        <v>2660</v>
      </c>
      <c r="H24" s="6">
        <v>20200402</v>
      </c>
      <c r="I24" s="6"/>
      <c r="J24" s="6"/>
      <c r="K24" s="6">
        <v>500</v>
      </c>
    </row>
    <row r="25" ht="24.95" customHeight="1" spans="1:11">
      <c r="A25" s="6">
        <v>20</v>
      </c>
      <c r="B25" s="14" t="s">
        <v>1639</v>
      </c>
      <c r="C25" s="14" t="s">
        <v>2664</v>
      </c>
      <c r="D25" s="16" t="s">
        <v>3002</v>
      </c>
      <c r="E25" s="14" t="s">
        <v>2681</v>
      </c>
      <c r="F25" s="6">
        <v>13972009158</v>
      </c>
      <c r="G25" s="12" t="s">
        <v>2660</v>
      </c>
      <c r="H25" s="6">
        <v>20200529</v>
      </c>
      <c r="I25" s="6"/>
      <c r="J25" s="6"/>
      <c r="K25" s="6">
        <v>500</v>
      </c>
    </row>
    <row r="26" ht="24.95" customHeight="1" spans="1:11">
      <c r="A26" s="6">
        <v>21</v>
      </c>
      <c r="B26" s="14" t="s">
        <v>888</v>
      </c>
      <c r="C26" s="14" t="s">
        <v>2664</v>
      </c>
      <c r="D26" s="16" t="s">
        <v>3003</v>
      </c>
      <c r="E26" s="14" t="s">
        <v>2682</v>
      </c>
      <c r="F26" s="6">
        <v>15608663025</v>
      </c>
      <c r="G26" s="12" t="s">
        <v>2660</v>
      </c>
      <c r="H26" s="6">
        <v>20180627</v>
      </c>
      <c r="I26" s="6"/>
      <c r="J26" s="6"/>
      <c r="K26" s="6">
        <v>500</v>
      </c>
    </row>
    <row r="27" ht="24.95" customHeight="1" spans="1:11">
      <c r="A27" s="6">
        <v>22</v>
      </c>
      <c r="B27" s="14" t="s">
        <v>948</v>
      </c>
      <c r="C27" s="14" t="s">
        <v>2658</v>
      </c>
      <c r="D27" s="16" t="s">
        <v>3004</v>
      </c>
      <c r="E27" s="14" t="s">
        <v>2683</v>
      </c>
      <c r="F27" s="6">
        <v>15826789402</v>
      </c>
      <c r="G27" s="12" t="s">
        <v>2660</v>
      </c>
      <c r="H27" s="6">
        <v>20180226</v>
      </c>
      <c r="I27" s="6"/>
      <c r="J27" s="6"/>
      <c r="K27" s="6">
        <v>500</v>
      </c>
    </row>
    <row r="28" ht="24.95" customHeight="1" spans="1:11">
      <c r="A28" s="6">
        <v>23</v>
      </c>
      <c r="B28" s="14" t="s">
        <v>370</v>
      </c>
      <c r="C28" s="14" t="s">
        <v>2658</v>
      </c>
      <c r="D28" s="16" t="s">
        <v>3005</v>
      </c>
      <c r="E28" s="14" t="s">
        <v>2684</v>
      </c>
      <c r="F28" s="6">
        <v>15271358206</v>
      </c>
      <c r="G28" s="12" t="s">
        <v>2660</v>
      </c>
      <c r="H28" s="6">
        <v>20180601</v>
      </c>
      <c r="I28" s="6"/>
      <c r="J28" s="6"/>
      <c r="K28" s="6">
        <v>500</v>
      </c>
    </row>
    <row r="29" ht="24.95" customHeight="1" spans="1:11">
      <c r="A29" s="6">
        <v>24</v>
      </c>
      <c r="B29" s="14" t="s">
        <v>613</v>
      </c>
      <c r="C29" s="14" t="s">
        <v>2664</v>
      </c>
      <c r="D29" s="16" t="s">
        <v>3006</v>
      </c>
      <c r="E29" s="14" t="s">
        <v>2685</v>
      </c>
      <c r="F29" s="6">
        <v>17786286447</v>
      </c>
      <c r="G29" s="12" t="s">
        <v>2660</v>
      </c>
      <c r="H29" s="6">
        <v>20180614</v>
      </c>
      <c r="I29" s="6"/>
      <c r="J29" s="6"/>
      <c r="K29" s="6">
        <v>500</v>
      </c>
    </row>
    <row r="30" ht="24.95" customHeight="1" spans="1:11">
      <c r="A30" s="6">
        <v>25</v>
      </c>
      <c r="B30" s="14" t="s">
        <v>582</v>
      </c>
      <c r="C30" s="14" t="s">
        <v>2658</v>
      </c>
      <c r="D30" s="16" t="s">
        <v>3007</v>
      </c>
      <c r="E30" s="14" t="s">
        <v>2686</v>
      </c>
      <c r="F30" s="6">
        <v>15971925027</v>
      </c>
      <c r="G30" s="12" t="s">
        <v>2660</v>
      </c>
      <c r="H30" s="6">
        <v>2018090</v>
      </c>
      <c r="I30" s="6"/>
      <c r="J30" s="6"/>
      <c r="K30" s="6">
        <v>500</v>
      </c>
    </row>
    <row r="31" ht="24.95" customHeight="1" spans="1:11">
      <c r="A31" s="6">
        <v>26</v>
      </c>
      <c r="B31" s="14" t="s">
        <v>2154</v>
      </c>
      <c r="C31" s="14" t="s">
        <v>2664</v>
      </c>
      <c r="D31" s="16" t="s">
        <v>3008</v>
      </c>
      <c r="E31" s="14" t="s">
        <v>2687</v>
      </c>
      <c r="F31" s="6">
        <v>13774099694</v>
      </c>
      <c r="G31" s="12" t="s">
        <v>2660</v>
      </c>
      <c r="H31" s="6">
        <v>20181031</v>
      </c>
      <c r="I31" s="6"/>
      <c r="J31" s="6"/>
      <c r="K31" s="6">
        <v>500</v>
      </c>
    </row>
    <row r="32" ht="24.95" customHeight="1" spans="1:11">
      <c r="A32" s="6">
        <v>27</v>
      </c>
      <c r="B32" s="14" t="s">
        <v>1669</v>
      </c>
      <c r="C32" s="14" t="s">
        <v>2664</v>
      </c>
      <c r="D32" s="16" t="s">
        <v>3009</v>
      </c>
      <c r="E32" s="14" t="s">
        <v>2688</v>
      </c>
      <c r="F32" s="6">
        <v>15826751069</v>
      </c>
      <c r="G32" s="12" t="s">
        <v>2660</v>
      </c>
      <c r="H32" s="6">
        <v>20180611</v>
      </c>
      <c r="I32" s="6"/>
      <c r="J32" s="6"/>
      <c r="K32" s="6">
        <v>500</v>
      </c>
    </row>
    <row r="33" ht="24.95" customHeight="1" spans="1:11">
      <c r="A33" s="6">
        <v>28</v>
      </c>
      <c r="B33" s="14" t="s">
        <v>1635</v>
      </c>
      <c r="C33" s="14" t="s">
        <v>2658</v>
      </c>
      <c r="D33" s="16" t="s">
        <v>3010</v>
      </c>
      <c r="E33" s="14" t="s">
        <v>2689</v>
      </c>
      <c r="F33" s="6">
        <v>18908663583</v>
      </c>
      <c r="G33" s="12" t="s">
        <v>2660</v>
      </c>
      <c r="H33" s="6">
        <v>20181001</v>
      </c>
      <c r="I33" s="6"/>
      <c r="J33" s="6"/>
      <c r="K33" s="6">
        <v>500</v>
      </c>
    </row>
    <row r="34" ht="24.95" customHeight="1" spans="1:11">
      <c r="A34" s="6">
        <v>29</v>
      </c>
      <c r="B34" s="14" t="s">
        <v>749</v>
      </c>
      <c r="C34" s="14" t="s">
        <v>2664</v>
      </c>
      <c r="D34" s="16" t="s">
        <v>3011</v>
      </c>
      <c r="E34" s="14" t="s">
        <v>2690</v>
      </c>
      <c r="F34" s="6">
        <v>13277603845</v>
      </c>
      <c r="G34" s="12" t="s">
        <v>2660</v>
      </c>
      <c r="H34" s="6">
        <v>20181023</v>
      </c>
      <c r="I34" s="6"/>
      <c r="J34" s="6"/>
      <c r="K34" s="6">
        <v>500</v>
      </c>
    </row>
    <row r="35" ht="24.95" customHeight="1" spans="1:11">
      <c r="A35" s="6">
        <v>30</v>
      </c>
      <c r="B35" s="14" t="s">
        <v>785</v>
      </c>
      <c r="C35" s="14" t="s">
        <v>2664</v>
      </c>
      <c r="D35" s="16" t="s">
        <v>3012</v>
      </c>
      <c r="E35" s="14" t="s">
        <v>2691</v>
      </c>
      <c r="F35" s="6">
        <v>13235504178</v>
      </c>
      <c r="G35" s="12" t="s">
        <v>2660</v>
      </c>
      <c r="H35" s="6">
        <v>20181122</v>
      </c>
      <c r="I35" s="6"/>
      <c r="J35" s="6"/>
      <c r="K35" s="6">
        <v>500</v>
      </c>
    </row>
    <row r="36" ht="24.95" customHeight="1" spans="1:11">
      <c r="A36" s="6">
        <v>31</v>
      </c>
      <c r="B36" s="14" t="s">
        <v>288</v>
      </c>
      <c r="C36" s="14" t="s">
        <v>2658</v>
      </c>
      <c r="D36" s="16" t="s">
        <v>3013</v>
      </c>
      <c r="E36" s="14" t="s">
        <v>2692</v>
      </c>
      <c r="F36" s="6">
        <v>18271521780</v>
      </c>
      <c r="G36" s="12" t="s">
        <v>2660</v>
      </c>
      <c r="H36" s="6">
        <v>20190628</v>
      </c>
      <c r="I36" s="6"/>
      <c r="J36" s="6"/>
      <c r="K36" s="6">
        <v>500</v>
      </c>
    </row>
    <row r="37" ht="24.95" customHeight="1" spans="1:11">
      <c r="A37" s="6">
        <v>32</v>
      </c>
      <c r="B37" s="14" t="s">
        <v>2071</v>
      </c>
      <c r="C37" s="14" t="s">
        <v>2664</v>
      </c>
      <c r="D37" s="16" t="s">
        <v>3014</v>
      </c>
      <c r="E37" s="14" t="s">
        <v>2693</v>
      </c>
      <c r="F37" s="6">
        <v>13581405987</v>
      </c>
      <c r="G37" s="12" t="s">
        <v>2660</v>
      </c>
      <c r="H37" s="6">
        <v>20181004</v>
      </c>
      <c r="I37" s="6"/>
      <c r="J37" s="6"/>
      <c r="K37" s="6">
        <v>500</v>
      </c>
    </row>
    <row r="38" ht="24.95" customHeight="1" spans="1:11">
      <c r="A38" s="6">
        <v>33</v>
      </c>
      <c r="B38" s="14" t="s">
        <v>1665</v>
      </c>
      <c r="C38" s="14" t="s">
        <v>2658</v>
      </c>
      <c r="D38" s="16" t="s">
        <v>3015</v>
      </c>
      <c r="E38" s="14" t="s">
        <v>2694</v>
      </c>
      <c r="F38" s="6">
        <v>15871752707</v>
      </c>
      <c r="G38" s="12" t="s">
        <v>2660</v>
      </c>
      <c r="H38" s="6">
        <v>20190423</v>
      </c>
      <c r="I38" s="6"/>
      <c r="J38" s="6"/>
      <c r="K38" s="6">
        <v>500</v>
      </c>
    </row>
    <row r="39" ht="24.95" customHeight="1" spans="1:11">
      <c r="A39" s="6">
        <v>34</v>
      </c>
      <c r="B39" s="14" t="s">
        <v>1548</v>
      </c>
      <c r="C39" s="14" t="s">
        <v>2664</v>
      </c>
      <c r="D39" s="21" t="s">
        <v>3016</v>
      </c>
      <c r="E39" s="14" t="s">
        <v>2695</v>
      </c>
      <c r="F39" s="6">
        <v>18908669038</v>
      </c>
      <c r="G39" s="12" t="s">
        <v>2660</v>
      </c>
      <c r="H39" s="6">
        <v>20190410</v>
      </c>
      <c r="I39" s="6"/>
      <c r="J39" s="6"/>
      <c r="K39" s="6">
        <v>500</v>
      </c>
    </row>
    <row r="40" ht="24.95" customHeight="1" spans="1:11">
      <c r="A40" s="6">
        <v>35</v>
      </c>
      <c r="B40" s="14" t="s">
        <v>442</v>
      </c>
      <c r="C40" s="14" t="s">
        <v>2664</v>
      </c>
      <c r="D40" s="16" t="s">
        <v>3017</v>
      </c>
      <c r="E40" s="14" t="s">
        <v>2696</v>
      </c>
      <c r="F40" s="6">
        <v>18351902435</v>
      </c>
      <c r="G40" s="12" t="s">
        <v>2660</v>
      </c>
      <c r="H40" s="6">
        <v>20190628</v>
      </c>
      <c r="I40" s="6"/>
      <c r="J40" s="6"/>
      <c r="K40" s="6">
        <v>500</v>
      </c>
    </row>
    <row r="41" ht="24.95" customHeight="1" spans="1:11">
      <c r="A41" s="6">
        <v>36</v>
      </c>
      <c r="B41" s="14" t="s">
        <v>678</v>
      </c>
      <c r="C41" s="14" t="s">
        <v>2664</v>
      </c>
      <c r="D41" s="16" t="s">
        <v>3018</v>
      </c>
      <c r="E41" s="14" t="s">
        <v>2697</v>
      </c>
      <c r="F41" s="6">
        <v>15826787053</v>
      </c>
      <c r="G41" s="12" t="s">
        <v>2660</v>
      </c>
      <c r="H41" s="6">
        <v>20181107</v>
      </c>
      <c r="I41" s="6"/>
      <c r="J41" s="6"/>
      <c r="K41" s="6">
        <v>500</v>
      </c>
    </row>
    <row r="42" ht="24.95" customHeight="1" spans="1:11">
      <c r="A42" s="6">
        <v>37</v>
      </c>
      <c r="B42" s="14" t="s">
        <v>1084</v>
      </c>
      <c r="C42" s="14" t="s">
        <v>2664</v>
      </c>
      <c r="D42" s="16" t="s">
        <v>3019</v>
      </c>
      <c r="E42" s="14" t="s">
        <v>2698</v>
      </c>
      <c r="F42" s="6">
        <v>13797877759</v>
      </c>
      <c r="G42" s="12" t="s">
        <v>2660</v>
      </c>
      <c r="H42" s="6">
        <v>20200801</v>
      </c>
      <c r="I42" s="6"/>
      <c r="J42" s="6"/>
      <c r="K42" s="6">
        <v>500</v>
      </c>
    </row>
    <row r="43" ht="24.95" customHeight="1" spans="1:11">
      <c r="A43" s="6">
        <v>38</v>
      </c>
      <c r="B43" s="14" t="s">
        <v>2244</v>
      </c>
      <c r="C43" s="14" t="s">
        <v>2664</v>
      </c>
      <c r="D43" s="16" t="s">
        <v>3020</v>
      </c>
      <c r="E43" s="14" t="s">
        <v>2699</v>
      </c>
      <c r="F43" s="6">
        <v>18727982448</v>
      </c>
      <c r="G43" s="12" t="s">
        <v>2660</v>
      </c>
      <c r="H43" s="6">
        <v>20200830</v>
      </c>
      <c r="I43" s="6"/>
      <c r="J43" s="6"/>
      <c r="K43" s="6">
        <v>500</v>
      </c>
    </row>
    <row r="44" ht="24.95" customHeight="1" spans="1:11">
      <c r="A44" s="6">
        <v>39</v>
      </c>
      <c r="B44" s="14" t="s">
        <v>2246</v>
      </c>
      <c r="C44" s="14" t="s">
        <v>2664</v>
      </c>
      <c r="D44" s="16" t="s">
        <v>3021</v>
      </c>
      <c r="E44" s="14" t="s">
        <v>2700</v>
      </c>
      <c r="F44" s="6">
        <v>15342793356</v>
      </c>
      <c r="G44" s="12" t="s">
        <v>2660</v>
      </c>
      <c r="H44" s="6">
        <v>20200921</v>
      </c>
      <c r="I44" s="6"/>
      <c r="J44" s="6"/>
      <c r="K44" s="6">
        <v>500</v>
      </c>
    </row>
    <row r="45" ht="24.95" customHeight="1" spans="1:11">
      <c r="A45" s="6">
        <v>40</v>
      </c>
      <c r="B45" s="14" t="s">
        <v>240</v>
      </c>
      <c r="C45" s="14" t="s">
        <v>2664</v>
      </c>
      <c r="D45" s="16" t="s">
        <v>3022</v>
      </c>
      <c r="E45" s="14" t="s">
        <v>2701</v>
      </c>
      <c r="F45" s="6">
        <v>15972779990</v>
      </c>
      <c r="G45" s="12" t="s">
        <v>2660</v>
      </c>
      <c r="H45" s="6">
        <v>20180522</v>
      </c>
      <c r="I45" s="6"/>
      <c r="J45" s="6"/>
      <c r="K45" s="6">
        <v>500</v>
      </c>
    </row>
    <row r="46" ht="24.95" customHeight="1" spans="1:11">
      <c r="A46" s="6">
        <v>41</v>
      </c>
      <c r="B46" s="14" t="s">
        <v>2702</v>
      </c>
      <c r="C46" s="14" t="s">
        <v>2664</v>
      </c>
      <c r="D46" s="16" t="s">
        <v>3023</v>
      </c>
      <c r="E46" s="14" t="s">
        <v>2703</v>
      </c>
      <c r="F46" s="6">
        <v>13277228383</v>
      </c>
      <c r="G46" s="12" t="s">
        <v>2660</v>
      </c>
      <c r="H46" s="6">
        <v>20180620</v>
      </c>
      <c r="I46" s="6"/>
      <c r="J46" s="6"/>
      <c r="K46" s="6">
        <v>500</v>
      </c>
    </row>
    <row r="47" ht="24.95" customHeight="1" spans="1:11">
      <c r="A47" s="6">
        <v>42</v>
      </c>
      <c r="B47" s="14" t="s">
        <v>244</v>
      </c>
      <c r="C47" s="14" t="s">
        <v>2664</v>
      </c>
      <c r="D47" s="16" t="s">
        <v>3024</v>
      </c>
      <c r="E47" s="14" t="s">
        <v>2704</v>
      </c>
      <c r="F47" s="6">
        <v>15826778779</v>
      </c>
      <c r="G47" s="12" t="s">
        <v>2660</v>
      </c>
      <c r="H47" s="6">
        <v>20190301</v>
      </c>
      <c r="I47" s="6"/>
      <c r="J47" s="6"/>
      <c r="K47" s="6">
        <v>500</v>
      </c>
    </row>
    <row r="48" ht="24.95" customHeight="1" spans="1:11">
      <c r="A48" s="6">
        <v>43</v>
      </c>
      <c r="B48" s="14" t="s">
        <v>248</v>
      </c>
      <c r="C48" s="14" t="s">
        <v>2664</v>
      </c>
      <c r="D48" s="16" t="s">
        <v>3025</v>
      </c>
      <c r="E48" s="14" t="s">
        <v>2705</v>
      </c>
      <c r="F48" s="6">
        <v>18688325973</v>
      </c>
      <c r="G48" s="12" t="s">
        <v>2660</v>
      </c>
      <c r="H48" s="6">
        <v>20190503</v>
      </c>
      <c r="I48" s="6"/>
      <c r="J48" s="6"/>
      <c r="K48" s="6">
        <v>500</v>
      </c>
    </row>
    <row r="49" ht="24.95" customHeight="1" spans="1:11">
      <c r="A49" s="6">
        <v>44</v>
      </c>
      <c r="B49" s="14" t="s">
        <v>252</v>
      </c>
      <c r="C49" s="14" t="s">
        <v>2664</v>
      </c>
      <c r="D49" s="16" t="s">
        <v>3026</v>
      </c>
      <c r="E49" s="14" t="s">
        <v>2706</v>
      </c>
      <c r="F49" s="6">
        <v>18672738159</v>
      </c>
      <c r="G49" s="12" t="s">
        <v>2660</v>
      </c>
      <c r="H49" s="6">
        <v>20200322</v>
      </c>
      <c r="I49" s="6"/>
      <c r="J49" s="6"/>
      <c r="K49" s="6">
        <v>500</v>
      </c>
    </row>
    <row r="50" ht="24.95" customHeight="1" spans="1:11">
      <c r="A50" s="6">
        <v>45</v>
      </c>
      <c r="B50" s="14" t="s">
        <v>300</v>
      </c>
      <c r="C50" s="14" t="s">
        <v>2664</v>
      </c>
      <c r="D50" s="16" t="s">
        <v>3027</v>
      </c>
      <c r="E50" s="14" t="s">
        <v>2707</v>
      </c>
      <c r="F50" s="6">
        <v>18908661235</v>
      </c>
      <c r="G50" s="12" t="s">
        <v>2660</v>
      </c>
      <c r="H50" s="6">
        <v>20180712</v>
      </c>
      <c r="I50" s="6"/>
      <c r="J50" s="6"/>
      <c r="K50" s="6">
        <v>500</v>
      </c>
    </row>
    <row r="51" ht="24.95" customHeight="1" spans="1:11">
      <c r="A51" s="6">
        <v>46</v>
      </c>
      <c r="B51" s="14" t="s">
        <v>204</v>
      </c>
      <c r="C51" s="14" t="s">
        <v>2664</v>
      </c>
      <c r="D51" s="16" t="s">
        <v>3028</v>
      </c>
      <c r="E51" s="14" t="s">
        <v>2708</v>
      </c>
      <c r="F51" s="6">
        <v>15072961749</v>
      </c>
      <c r="G51" s="12" t="s">
        <v>2660</v>
      </c>
      <c r="H51" s="6">
        <v>20180601</v>
      </c>
      <c r="I51" s="6"/>
      <c r="J51" s="6"/>
      <c r="K51" s="6">
        <v>500</v>
      </c>
    </row>
    <row r="52" ht="24.95" customHeight="1" spans="1:11">
      <c r="A52" s="6">
        <v>47</v>
      </c>
      <c r="B52" s="14" t="s">
        <v>208</v>
      </c>
      <c r="C52" s="14" t="s">
        <v>2664</v>
      </c>
      <c r="D52" s="16" t="s">
        <v>3029</v>
      </c>
      <c r="E52" s="14" t="s">
        <v>2709</v>
      </c>
      <c r="F52" s="6">
        <v>15967873437</v>
      </c>
      <c r="G52" s="12" t="s">
        <v>2660</v>
      </c>
      <c r="H52" s="6">
        <v>20190725</v>
      </c>
      <c r="I52" s="6"/>
      <c r="J52" s="6"/>
      <c r="K52" s="6">
        <v>500</v>
      </c>
    </row>
    <row r="53" ht="24.95" customHeight="1" spans="1:11">
      <c r="A53" s="6">
        <v>48</v>
      </c>
      <c r="B53" s="14" t="s">
        <v>224</v>
      </c>
      <c r="C53" s="14" t="s">
        <v>2664</v>
      </c>
      <c r="D53" s="16" t="s">
        <v>3030</v>
      </c>
      <c r="E53" s="14" t="s">
        <v>2710</v>
      </c>
      <c r="F53" s="6">
        <v>13797874608</v>
      </c>
      <c r="G53" s="12" t="s">
        <v>2660</v>
      </c>
      <c r="H53" s="6">
        <v>20200810</v>
      </c>
      <c r="I53" s="6"/>
      <c r="J53" s="6"/>
      <c r="K53" s="6">
        <v>500</v>
      </c>
    </row>
    <row r="54" ht="24.95" customHeight="1" spans="1:11">
      <c r="A54" s="6">
        <v>49</v>
      </c>
      <c r="B54" s="14" t="s">
        <v>220</v>
      </c>
      <c r="C54" s="14" t="s">
        <v>2664</v>
      </c>
      <c r="D54" s="16" t="s">
        <v>3031</v>
      </c>
      <c r="E54" s="14" t="s">
        <v>2711</v>
      </c>
      <c r="F54" s="6">
        <v>13774135855</v>
      </c>
      <c r="G54" s="12" t="s">
        <v>2660</v>
      </c>
      <c r="H54" s="6">
        <v>20200821</v>
      </c>
      <c r="I54" s="6"/>
      <c r="J54" s="6"/>
      <c r="K54" s="6">
        <v>500</v>
      </c>
    </row>
    <row r="55" ht="24.95" customHeight="1" spans="1:11">
      <c r="A55" s="6">
        <v>50</v>
      </c>
      <c r="B55" s="14" t="s">
        <v>296</v>
      </c>
      <c r="C55" s="14" t="s">
        <v>2664</v>
      </c>
      <c r="D55" s="16" t="s">
        <v>3032</v>
      </c>
      <c r="E55" s="14" t="s">
        <v>2712</v>
      </c>
      <c r="F55" s="6">
        <v>15897624667</v>
      </c>
      <c r="G55" s="12" t="s">
        <v>2660</v>
      </c>
      <c r="H55" s="6">
        <v>20180720</v>
      </c>
      <c r="I55" s="6"/>
      <c r="J55" s="6"/>
      <c r="K55" s="6">
        <v>500</v>
      </c>
    </row>
    <row r="56" ht="24.95" customHeight="1" spans="1:11">
      <c r="A56" s="6">
        <v>51</v>
      </c>
      <c r="B56" s="14" t="s">
        <v>292</v>
      </c>
      <c r="C56" s="14" t="s">
        <v>2664</v>
      </c>
      <c r="D56" s="16" t="s">
        <v>3033</v>
      </c>
      <c r="E56" s="14" t="s">
        <v>2713</v>
      </c>
      <c r="F56" s="6">
        <v>13886869728</v>
      </c>
      <c r="G56" s="12" t="s">
        <v>2660</v>
      </c>
      <c r="H56" s="6">
        <v>20190728</v>
      </c>
      <c r="I56" s="6"/>
      <c r="J56" s="6"/>
      <c r="K56" s="6">
        <v>500</v>
      </c>
    </row>
    <row r="57" ht="24.95" customHeight="1" spans="1:11">
      <c r="A57" s="6">
        <v>52</v>
      </c>
      <c r="B57" s="14" t="s">
        <v>168</v>
      </c>
      <c r="C57" s="14" t="s">
        <v>2664</v>
      </c>
      <c r="D57" s="16" t="s">
        <v>3034</v>
      </c>
      <c r="E57" s="14" t="s">
        <v>2714</v>
      </c>
      <c r="F57" s="6">
        <v>18827599418</v>
      </c>
      <c r="G57" s="12" t="s">
        <v>2660</v>
      </c>
      <c r="H57" s="6">
        <v>20180917</v>
      </c>
      <c r="I57" s="6"/>
      <c r="J57" s="6"/>
      <c r="K57" s="6">
        <v>500</v>
      </c>
    </row>
    <row r="58" ht="24.95" customHeight="1" spans="1:11">
      <c r="A58" s="6">
        <v>53</v>
      </c>
      <c r="B58" s="14" t="s">
        <v>176</v>
      </c>
      <c r="C58" s="14" t="s">
        <v>2658</v>
      </c>
      <c r="D58" s="16" t="s">
        <v>3035</v>
      </c>
      <c r="E58" s="14" t="s">
        <v>2715</v>
      </c>
      <c r="F58" s="6">
        <v>18808668890</v>
      </c>
      <c r="G58" s="12" t="s">
        <v>2660</v>
      </c>
      <c r="H58" s="6">
        <v>20180103</v>
      </c>
      <c r="I58" s="6"/>
      <c r="J58" s="6"/>
      <c r="K58" s="6">
        <v>500</v>
      </c>
    </row>
    <row r="59" ht="24.95" customHeight="1" spans="1:11">
      <c r="A59" s="6">
        <v>54</v>
      </c>
      <c r="B59" s="14" t="s">
        <v>498</v>
      </c>
      <c r="C59" s="14" t="s">
        <v>2664</v>
      </c>
      <c r="D59" s="16" t="s">
        <v>3036</v>
      </c>
      <c r="E59" s="14" t="s">
        <v>2716</v>
      </c>
      <c r="F59" s="6">
        <v>13797877759</v>
      </c>
      <c r="G59" s="12" t="s">
        <v>2660</v>
      </c>
      <c r="H59" s="6">
        <v>20180903</v>
      </c>
      <c r="I59" s="6"/>
      <c r="J59" s="6"/>
      <c r="K59" s="6">
        <v>500</v>
      </c>
    </row>
    <row r="60" ht="24.95" customHeight="1" spans="1:11">
      <c r="A60" s="6">
        <v>55</v>
      </c>
      <c r="B60" s="14" t="s">
        <v>358</v>
      </c>
      <c r="C60" s="14" t="s">
        <v>2664</v>
      </c>
      <c r="D60" s="16" t="s">
        <v>3037</v>
      </c>
      <c r="E60" s="14" t="s">
        <v>2717</v>
      </c>
      <c r="F60" s="6">
        <v>18013162812</v>
      </c>
      <c r="G60" s="12" t="s">
        <v>2660</v>
      </c>
      <c r="H60" s="6">
        <v>20180221</v>
      </c>
      <c r="I60" s="6"/>
      <c r="J60" s="6"/>
      <c r="K60" s="6">
        <v>500</v>
      </c>
    </row>
    <row r="61" ht="24.95" customHeight="1" spans="1:11">
      <c r="A61" s="6">
        <v>56</v>
      </c>
      <c r="B61" s="14" t="s">
        <v>374</v>
      </c>
      <c r="C61" s="14" t="s">
        <v>2658</v>
      </c>
      <c r="D61" s="16" t="s">
        <v>3038</v>
      </c>
      <c r="E61" s="14" t="s">
        <v>2718</v>
      </c>
      <c r="F61" s="6">
        <v>15771078959</v>
      </c>
      <c r="G61" s="12" t="s">
        <v>2660</v>
      </c>
      <c r="H61" s="6">
        <v>20180602</v>
      </c>
      <c r="I61" s="6"/>
      <c r="J61" s="6"/>
      <c r="K61" s="6">
        <v>500</v>
      </c>
    </row>
    <row r="62" ht="24.95" customHeight="1" spans="1:11">
      <c r="A62" s="6">
        <v>57</v>
      </c>
      <c r="B62" s="14" t="s">
        <v>8</v>
      </c>
      <c r="C62" s="14" t="s">
        <v>2658</v>
      </c>
      <c r="D62" s="16" t="s">
        <v>3039</v>
      </c>
      <c r="E62" s="14" t="s">
        <v>2719</v>
      </c>
      <c r="F62" s="6">
        <v>15897588699</v>
      </c>
      <c r="G62" s="12" t="s">
        <v>2660</v>
      </c>
      <c r="H62" s="6">
        <v>20180813</v>
      </c>
      <c r="I62" s="6"/>
      <c r="J62" s="6"/>
      <c r="K62" s="6">
        <v>500</v>
      </c>
    </row>
    <row r="63" ht="24.95" customHeight="1" spans="1:11">
      <c r="A63" s="6">
        <v>58</v>
      </c>
      <c r="B63" s="14" t="s">
        <v>14</v>
      </c>
      <c r="C63" s="14" t="s">
        <v>2658</v>
      </c>
      <c r="D63" s="16" t="s">
        <v>3040</v>
      </c>
      <c r="E63" s="14" t="s">
        <v>2720</v>
      </c>
      <c r="F63" s="6">
        <v>17786400892</v>
      </c>
      <c r="G63" s="12" t="s">
        <v>2660</v>
      </c>
      <c r="H63" s="6">
        <v>20191223</v>
      </c>
      <c r="I63" s="6"/>
      <c r="J63" s="6"/>
      <c r="K63" s="6">
        <v>500</v>
      </c>
    </row>
    <row r="64" ht="24.95" customHeight="1" spans="1:11">
      <c r="A64" s="6">
        <v>59</v>
      </c>
      <c r="B64" s="14" t="s">
        <v>64</v>
      </c>
      <c r="C64" s="14" t="s">
        <v>2664</v>
      </c>
      <c r="D64" s="16" t="s">
        <v>3041</v>
      </c>
      <c r="E64" s="14" t="s">
        <v>2721</v>
      </c>
      <c r="F64" s="6">
        <v>18621173208</v>
      </c>
      <c r="G64" s="12" t="s">
        <v>2660</v>
      </c>
      <c r="H64" s="6">
        <v>20200422</v>
      </c>
      <c r="I64" s="6"/>
      <c r="J64" s="6"/>
      <c r="K64" s="6">
        <v>500</v>
      </c>
    </row>
    <row r="65" ht="24.95" customHeight="1" spans="1:11">
      <c r="A65" s="6">
        <v>60</v>
      </c>
      <c r="B65" s="14" t="s">
        <v>2327</v>
      </c>
      <c r="C65" s="14" t="s">
        <v>2664</v>
      </c>
      <c r="D65" s="16" t="s">
        <v>3042</v>
      </c>
      <c r="E65" s="14" t="s">
        <v>2723</v>
      </c>
      <c r="F65" s="6">
        <v>13972990533</v>
      </c>
      <c r="G65" s="12" t="s">
        <v>2660</v>
      </c>
      <c r="H65" s="6">
        <v>20190701</v>
      </c>
      <c r="I65" s="6"/>
      <c r="J65" s="6"/>
      <c r="K65" s="6">
        <v>500</v>
      </c>
    </row>
    <row r="66" ht="24.95" customHeight="1" spans="1:11">
      <c r="A66" s="6">
        <v>61</v>
      </c>
      <c r="B66" s="14" t="s">
        <v>342</v>
      </c>
      <c r="C66" s="14" t="s">
        <v>2664</v>
      </c>
      <c r="D66" s="16" t="s">
        <v>3043</v>
      </c>
      <c r="E66" s="14" t="s">
        <v>2724</v>
      </c>
      <c r="F66" s="6">
        <v>15916890722</v>
      </c>
      <c r="G66" s="12" t="s">
        <v>2660</v>
      </c>
      <c r="H66" s="6">
        <v>20200602</v>
      </c>
      <c r="I66" s="6"/>
      <c r="J66" s="6"/>
      <c r="K66" s="6">
        <v>500</v>
      </c>
    </row>
    <row r="67" ht="24.95" customHeight="1" spans="1:11">
      <c r="A67" s="6">
        <v>62</v>
      </c>
      <c r="B67" s="14" t="s">
        <v>430</v>
      </c>
      <c r="C67" s="14" t="s">
        <v>2664</v>
      </c>
      <c r="D67" s="16" t="s">
        <v>3044</v>
      </c>
      <c r="E67" s="14" t="s">
        <v>2725</v>
      </c>
      <c r="F67" s="6">
        <v>15072454258</v>
      </c>
      <c r="G67" s="12" t="s">
        <v>2660</v>
      </c>
      <c r="H67" s="6">
        <v>20190711</v>
      </c>
      <c r="I67" s="6"/>
      <c r="J67" s="6"/>
      <c r="K67" s="6">
        <v>500</v>
      </c>
    </row>
    <row r="68" ht="24.95" customHeight="1" spans="1:11">
      <c r="A68" s="6">
        <v>63</v>
      </c>
      <c r="B68" s="14" t="s">
        <v>474</v>
      </c>
      <c r="C68" s="14" t="s">
        <v>2664</v>
      </c>
      <c r="D68" s="16" t="s">
        <v>3045</v>
      </c>
      <c r="E68" s="14" t="s">
        <v>2726</v>
      </c>
      <c r="F68" s="6">
        <v>13733420946</v>
      </c>
      <c r="G68" s="12" t="s">
        <v>2660</v>
      </c>
      <c r="H68" s="6">
        <v>20200503</v>
      </c>
      <c r="I68" s="6"/>
      <c r="J68" s="6"/>
      <c r="K68" s="6">
        <v>500</v>
      </c>
    </row>
    <row r="69" ht="24.95" customHeight="1" spans="1:11">
      <c r="A69" s="6">
        <v>64</v>
      </c>
      <c r="B69" s="14" t="s">
        <v>482</v>
      </c>
      <c r="C69" s="14" t="s">
        <v>2658</v>
      </c>
      <c r="D69" s="16" t="s">
        <v>3046</v>
      </c>
      <c r="E69" s="14" t="s">
        <v>2727</v>
      </c>
      <c r="F69" s="6">
        <v>17671787206</v>
      </c>
      <c r="G69" s="12" t="s">
        <v>2660</v>
      </c>
      <c r="H69" s="6">
        <v>20200715</v>
      </c>
      <c r="I69" s="6"/>
      <c r="J69" s="6"/>
      <c r="K69" s="6">
        <v>500</v>
      </c>
    </row>
    <row r="70" ht="24.95" customHeight="1" spans="1:11">
      <c r="A70" s="6">
        <v>65</v>
      </c>
      <c r="B70" s="14" t="s">
        <v>1533</v>
      </c>
      <c r="C70" s="14" t="s">
        <v>2664</v>
      </c>
      <c r="D70" s="16" t="s">
        <v>3047</v>
      </c>
      <c r="E70" s="14" t="s">
        <v>2728</v>
      </c>
      <c r="F70" s="6">
        <v>13015782900</v>
      </c>
      <c r="G70" s="12" t="s">
        <v>2660</v>
      </c>
      <c r="H70" s="6">
        <v>20201019</v>
      </c>
      <c r="I70" s="6"/>
      <c r="J70" s="6"/>
      <c r="K70" s="6">
        <v>500</v>
      </c>
    </row>
    <row r="71" ht="24.95" customHeight="1" spans="1:11">
      <c r="A71" s="6">
        <v>66</v>
      </c>
      <c r="B71" s="14" t="s">
        <v>490</v>
      </c>
      <c r="C71" s="14" t="s">
        <v>2664</v>
      </c>
      <c r="D71" s="16" t="s">
        <v>3048</v>
      </c>
      <c r="E71" s="14" t="s">
        <v>2729</v>
      </c>
      <c r="F71" s="6">
        <v>17671705235</v>
      </c>
      <c r="G71" s="12" t="s">
        <v>2660</v>
      </c>
      <c r="H71" s="6">
        <v>20201027</v>
      </c>
      <c r="I71" s="6"/>
      <c r="J71" s="6"/>
      <c r="K71" s="6">
        <v>500</v>
      </c>
    </row>
    <row r="72" ht="24.95" customHeight="1" spans="1:11">
      <c r="A72" s="6">
        <v>67</v>
      </c>
      <c r="B72" s="14" t="s">
        <v>570</v>
      </c>
      <c r="C72" s="14" t="s">
        <v>2664</v>
      </c>
      <c r="D72" s="16" t="s">
        <v>3049</v>
      </c>
      <c r="E72" s="14" t="s">
        <v>2730</v>
      </c>
      <c r="F72" s="6">
        <v>13972599433</v>
      </c>
      <c r="G72" s="12" t="s">
        <v>2660</v>
      </c>
      <c r="H72" s="6">
        <v>20190909</v>
      </c>
      <c r="I72" s="6"/>
      <c r="J72" s="6"/>
      <c r="K72" s="6">
        <v>500</v>
      </c>
    </row>
    <row r="73" ht="24.95" customHeight="1" spans="1:11">
      <c r="A73" s="6">
        <v>68</v>
      </c>
      <c r="B73" s="14" t="s">
        <v>558</v>
      </c>
      <c r="C73" s="14" t="s">
        <v>2658</v>
      </c>
      <c r="D73" s="16" t="s">
        <v>3050</v>
      </c>
      <c r="E73" s="14" t="s">
        <v>2731</v>
      </c>
      <c r="F73" s="6">
        <v>15826756933</v>
      </c>
      <c r="G73" s="12" t="s">
        <v>2660</v>
      </c>
      <c r="H73" s="6">
        <v>20190307</v>
      </c>
      <c r="I73" s="6"/>
      <c r="J73" s="6"/>
      <c r="K73" s="6">
        <v>500</v>
      </c>
    </row>
    <row r="74" ht="24.95" customHeight="1" spans="1:11">
      <c r="A74" s="6">
        <v>69</v>
      </c>
      <c r="B74" s="14" t="s">
        <v>1633</v>
      </c>
      <c r="C74" s="14" t="s">
        <v>2658</v>
      </c>
      <c r="D74" s="16" t="s">
        <v>3051</v>
      </c>
      <c r="E74" s="14" t="s">
        <v>2732</v>
      </c>
      <c r="F74" s="6">
        <v>18808668250</v>
      </c>
      <c r="G74" s="12" t="s">
        <v>2660</v>
      </c>
      <c r="H74" s="6">
        <v>20180904</v>
      </c>
      <c r="I74" s="6"/>
      <c r="J74" s="6"/>
      <c r="K74" s="6">
        <v>500</v>
      </c>
    </row>
    <row r="75" ht="24.95" customHeight="1" spans="1:11">
      <c r="A75" s="6">
        <v>70</v>
      </c>
      <c r="B75" s="14" t="s">
        <v>1765</v>
      </c>
      <c r="C75" s="14" t="s">
        <v>2658</v>
      </c>
      <c r="D75" s="16" t="s">
        <v>3052</v>
      </c>
      <c r="E75" s="14" t="s">
        <v>2733</v>
      </c>
      <c r="F75" s="6">
        <v>17520981252</v>
      </c>
      <c r="G75" s="12" t="s">
        <v>2660</v>
      </c>
      <c r="H75" s="6">
        <v>20180322</v>
      </c>
      <c r="I75" s="6"/>
      <c r="J75" s="6"/>
      <c r="K75" s="6">
        <v>500</v>
      </c>
    </row>
    <row r="76" ht="24.95" customHeight="1" spans="1:11">
      <c r="A76" s="6">
        <v>71</v>
      </c>
      <c r="B76" s="14" t="s">
        <v>1671</v>
      </c>
      <c r="C76" s="14" t="s">
        <v>2658</v>
      </c>
      <c r="D76" s="16" t="s">
        <v>3053</v>
      </c>
      <c r="E76" s="14" t="s">
        <v>2733</v>
      </c>
      <c r="F76" s="6">
        <v>15897650216</v>
      </c>
      <c r="G76" s="12" t="s">
        <v>2660</v>
      </c>
      <c r="H76" s="6">
        <v>20180308</v>
      </c>
      <c r="I76" s="6"/>
      <c r="J76" s="6"/>
      <c r="K76" s="6">
        <v>500</v>
      </c>
    </row>
    <row r="77" ht="24.95" customHeight="1" spans="1:11">
      <c r="A77" s="6">
        <v>72</v>
      </c>
      <c r="B77" s="14" t="s">
        <v>152</v>
      </c>
      <c r="C77" s="14" t="s">
        <v>2664</v>
      </c>
      <c r="D77" s="16" t="s">
        <v>3054</v>
      </c>
      <c r="E77" s="14" t="s">
        <v>2734</v>
      </c>
      <c r="F77" s="6">
        <v>18674078908</v>
      </c>
      <c r="G77" s="12" t="s">
        <v>2660</v>
      </c>
      <c r="H77" s="6">
        <v>20180926</v>
      </c>
      <c r="I77" s="6"/>
      <c r="J77" s="6"/>
      <c r="K77" s="6">
        <v>500</v>
      </c>
    </row>
    <row r="78" ht="24.95" customHeight="1" spans="1:11">
      <c r="A78" s="6">
        <v>73</v>
      </c>
      <c r="B78" s="14" t="s">
        <v>156</v>
      </c>
      <c r="C78" s="14" t="s">
        <v>2664</v>
      </c>
      <c r="D78" s="16" t="s">
        <v>3055</v>
      </c>
      <c r="E78" s="14" t="s">
        <v>2735</v>
      </c>
      <c r="F78" s="6">
        <v>18771391508</v>
      </c>
      <c r="G78" s="12" t="s">
        <v>2660</v>
      </c>
      <c r="H78" s="6">
        <v>20190826</v>
      </c>
      <c r="I78" s="6"/>
      <c r="J78" s="6"/>
      <c r="K78" s="6">
        <v>500</v>
      </c>
    </row>
    <row r="79" ht="24.95" customHeight="1" spans="1:11">
      <c r="A79" s="6">
        <v>74</v>
      </c>
      <c r="B79" s="14" t="s">
        <v>160</v>
      </c>
      <c r="C79" s="14" t="s">
        <v>2664</v>
      </c>
      <c r="D79" s="16" t="s">
        <v>3056</v>
      </c>
      <c r="E79" s="14" t="s">
        <v>2736</v>
      </c>
      <c r="F79" s="6">
        <v>18306813182</v>
      </c>
      <c r="G79" s="12" t="s">
        <v>2660</v>
      </c>
      <c r="H79" s="6">
        <v>20180908</v>
      </c>
      <c r="I79" s="6"/>
      <c r="J79" s="6"/>
      <c r="K79" s="6">
        <v>500</v>
      </c>
    </row>
    <row r="80" ht="24.95" customHeight="1" spans="1:11">
      <c r="A80" s="6">
        <v>75</v>
      </c>
      <c r="B80" s="14" t="s">
        <v>164</v>
      </c>
      <c r="C80" s="14" t="s">
        <v>2658</v>
      </c>
      <c r="D80" s="16" t="s">
        <v>3057</v>
      </c>
      <c r="E80" s="14" t="s">
        <v>2737</v>
      </c>
      <c r="F80" s="6">
        <v>15002772936</v>
      </c>
      <c r="G80" s="12" t="s">
        <v>2660</v>
      </c>
      <c r="H80" s="6">
        <v>20181207</v>
      </c>
      <c r="I80" s="6"/>
      <c r="J80" s="6"/>
      <c r="K80" s="6">
        <v>500</v>
      </c>
    </row>
    <row r="81" ht="24.95" customHeight="1" spans="1:11">
      <c r="A81" s="6">
        <v>76</v>
      </c>
      <c r="B81" s="14" t="s">
        <v>1116</v>
      </c>
      <c r="C81" s="14" t="s">
        <v>2658</v>
      </c>
      <c r="D81" s="16" t="s">
        <v>3058</v>
      </c>
      <c r="E81" s="14" t="s">
        <v>2738</v>
      </c>
      <c r="F81" s="6">
        <v>17764056749</v>
      </c>
      <c r="G81" s="12" t="s">
        <v>2660</v>
      </c>
      <c r="H81" s="6">
        <v>20180507</v>
      </c>
      <c r="I81" s="6"/>
      <c r="J81" s="6"/>
      <c r="K81" s="6">
        <v>500</v>
      </c>
    </row>
    <row r="82" ht="24.95" customHeight="1" spans="1:11">
      <c r="A82" s="6">
        <v>77</v>
      </c>
      <c r="B82" s="14" t="s">
        <v>1767</v>
      </c>
      <c r="C82" s="14" t="s">
        <v>2664</v>
      </c>
      <c r="D82" s="16" t="s">
        <v>3059</v>
      </c>
      <c r="E82" s="14" t="s">
        <v>2739</v>
      </c>
      <c r="F82" s="6">
        <v>13871356032</v>
      </c>
      <c r="G82" s="12" t="s">
        <v>2660</v>
      </c>
      <c r="H82" s="6">
        <v>20180412</v>
      </c>
      <c r="I82" s="6"/>
      <c r="J82" s="6"/>
      <c r="K82" s="6">
        <v>500</v>
      </c>
    </row>
    <row r="83" ht="24.95" customHeight="1" spans="1:11">
      <c r="A83" s="6">
        <v>78</v>
      </c>
      <c r="B83" s="14" t="s">
        <v>601</v>
      </c>
      <c r="C83" s="14" t="s">
        <v>2664</v>
      </c>
      <c r="D83" s="16" t="s">
        <v>3060</v>
      </c>
      <c r="E83" s="14" t="s">
        <v>2740</v>
      </c>
      <c r="F83" s="6">
        <v>13886887040</v>
      </c>
      <c r="G83" s="12" t="s">
        <v>2660</v>
      </c>
      <c r="H83" s="6">
        <v>20190428</v>
      </c>
      <c r="I83" s="6"/>
      <c r="J83" s="6"/>
      <c r="K83" s="6">
        <v>500</v>
      </c>
    </row>
    <row r="84" ht="24.95" customHeight="1" spans="1:11">
      <c r="A84" s="6">
        <v>79</v>
      </c>
      <c r="B84" s="14" t="s">
        <v>1769</v>
      </c>
      <c r="C84" s="14" t="s">
        <v>2664</v>
      </c>
      <c r="D84" s="16" t="s">
        <v>3061</v>
      </c>
      <c r="E84" s="14" t="s">
        <v>2741</v>
      </c>
      <c r="F84" s="6">
        <v>15971942003</v>
      </c>
      <c r="G84" s="12" t="s">
        <v>2660</v>
      </c>
      <c r="H84" s="6">
        <v>20180416</v>
      </c>
      <c r="I84" s="6"/>
      <c r="J84" s="6"/>
      <c r="K84" s="6">
        <v>500</v>
      </c>
    </row>
    <row r="85" ht="24.95" customHeight="1" spans="1:11">
      <c r="A85" s="6">
        <v>80</v>
      </c>
      <c r="B85" s="14" t="s">
        <v>609</v>
      </c>
      <c r="C85" s="14" t="s">
        <v>2664</v>
      </c>
      <c r="D85" s="16" t="s">
        <v>3062</v>
      </c>
      <c r="E85" s="14" t="s">
        <v>2742</v>
      </c>
      <c r="F85" s="6">
        <v>15071647285</v>
      </c>
      <c r="G85" s="12" t="s">
        <v>2660</v>
      </c>
      <c r="H85" s="6">
        <v>20190221</v>
      </c>
      <c r="I85" s="6"/>
      <c r="J85" s="6"/>
      <c r="K85" s="6">
        <v>500</v>
      </c>
    </row>
    <row r="86" ht="24.95" customHeight="1" spans="1:11">
      <c r="A86" s="6">
        <v>81</v>
      </c>
      <c r="B86" s="14" t="s">
        <v>617</v>
      </c>
      <c r="C86" s="14" t="s">
        <v>2664</v>
      </c>
      <c r="D86" s="16" t="s">
        <v>3063</v>
      </c>
      <c r="E86" s="14" t="s">
        <v>2743</v>
      </c>
      <c r="F86" s="6">
        <v>15997874635</v>
      </c>
      <c r="G86" s="12" t="s">
        <v>2660</v>
      </c>
      <c r="H86" s="6">
        <v>20200409</v>
      </c>
      <c r="I86" s="6"/>
      <c r="J86" s="6"/>
      <c r="K86" s="6">
        <v>500</v>
      </c>
    </row>
    <row r="87" ht="24.95" customHeight="1" spans="1:11">
      <c r="A87" s="6">
        <v>82</v>
      </c>
      <c r="B87" s="14" t="s">
        <v>1771</v>
      </c>
      <c r="C87" s="14" t="s">
        <v>2664</v>
      </c>
      <c r="D87" s="16" t="s">
        <v>3064</v>
      </c>
      <c r="E87" s="14" t="s">
        <v>2744</v>
      </c>
      <c r="F87" s="6">
        <v>13177184480</v>
      </c>
      <c r="G87" s="12" t="s">
        <v>2660</v>
      </c>
      <c r="H87" s="6">
        <v>20180316</v>
      </c>
      <c r="I87" s="6"/>
      <c r="J87" s="6"/>
      <c r="K87" s="6">
        <v>500</v>
      </c>
    </row>
    <row r="88" ht="24.95" customHeight="1" spans="1:11">
      <c r="A88" s="6">
        <v>83</v>
      </c>
      <c r="B88" s="14" t="s">
        <v>628</v>
      </c>
      <c r="C88" s="14" t="s">
        <v>2664</v>
      </c>
      <c r="D88" s="16" t="s">
        <v>3065</v>
      </c>
      <c r="E88" s="14" t="s">
        <v>2745</v>
      </c>
      <c r="F88" s="6">
        <v>13147226192</v>
      </c>
      <c r="G88" s="12" t="s">
        <v>2660</v>
      </c>
      <c r="H88" s="6">
        <v>20200918</v>
      </c>
      <c r="I88" s="6"/>
      <c r="J88" s="6"/>
      <c r="K88" s="6">
        <v>500</v>
      </c>
    </row>
    <row r="89" ht="24.95" customHeight="1" spans="1:11">
      <c r="A89" s="6">
        <v>84</v>
      </c>
      <c r="B89" s="14" t="s">
        <v>621</v>
      </c>
      <c r="C89" s="14" t="s">
        <v>2664</v>
      </c>
      <c r="D89" s="16" t="s">
        <v>3066</v>
      </c>
      <c r="E89" s="14" t="s">
        <v>2746</v>
      </c>
      <c r="F89" s="6">
        <v>15586830225</v>
      </c>
      <c r="G89" s="12" t="s">
        <v>2660</v>
      </c>
      <c r="H89" s="6">
        <v>20190214</v>
      </c>
      <c r="I89" s="6"/>
      <c r="J89" s="6"/>
      <c r="K89" s="6">
        <v>500</v>
      </c>
    </row>
    <row r="90" ht="24.95" customHeight="1" spans="1:11">
      <c r="A90" s="6">
        <v>85</v>
      </c>
      <c r="B90" s="14" t="s">
        <v>1981</v>
      </c>
      <c r="C90" s="14" t="s">
        <v>2664</v>
      </c>
      <c r="D90" s="16" t="s">
        <v>3067</v>
      </c>
      <c r="E90" s="14" t="s">
        <v>2747</v>
      </c>
      <c r="F90" s="6">
        <v>15897619873</v>
      </c>
      <c r="G90" s="12" t="s">
        <v>2660</v>
      </c>
      <c r="H90" s="6">
        <v>20180524</v>
      </c>
      <c r="I90" s="6"/>
      <c r="J90" s="6"/>
      <c r="K90" s="6">
        <v>500</v>
      </c>
    </row>
    <row r="91" ht="24.95" customHeight="1" spans="1:11">
      <c r="A91" s="6">
        <v>86</v>
      </c>
      <c r="B91" s="14" t="s">
        <v>1306</v>
      </c>
      <c r="C91" s="14" t="s">
        <v>2664</v>
      </c>
      <c r="D91" s="16" t="s">
        <v>3068</v>
      </c>
      <c r="E91" s="14" t="s">
        <v>2748</v>
      </c>
      <c r="F91" s="6">
        <v>13520149903</v>
      </c>
      <c r="G91" s="12" t="s">
        <v>2660</v>
      </c>
      <c r="H91" s="6">
        <v>20190309</v>
      </c>
      <c r="I91" s="6"/>
      <c r="J91" s="6"/>
      <c r="K91" s="6">
        <v>500</v>
      </c>
    </row>
    <row r="92" ht="24.95" customHeight="1" spans="1:11">
      <c r="A92" s="6">
        <v>87</v>
      </c>
      <c r="B92" s="14" t="s">
        <v>1328</v>
      </c>
      <c r="C92" s="14" t="s">
        <v>2664</v>
      </c>
      <c r="D92" s="16" t="s">
        <v>3069</v>
      </c>
      <c r="E92" s="14" t="s">
        <v>2749</v>
      </c>
      <c r="F92" s="6">
        <v>18039128100</v>
      </c>
      <c r="G92" s="12" t="s">
        <v>2660</v>
      </c>
      <c r="H92" s="6">
        <v>20200824</v>
      </c>
      <c r="I92" s="6"/>
      <c r="J92" s="6"/>
      <c r="K92" s="6">
        <v>500</v>
      </c>
    </row>
    <row r="93" ht="24.95" customHeight="1" spans="1:11">
      <c r="A93" s="6">
        <v>88</v>
      </c>
      <c r="B93" s="14" t="s">
        <v>1396</v>
      </c>
      <c r="C93" s="14" t="s">
        <v>2664</v>
      </c>
      <c r="D93" s="16" t="s">
        <v>3070</v>
      </c>
      <c r="E93" s="14" t="s">
        <v>2750</v>
      </c>
      <c r="F93" s="6">
        <v>15586697686</v>
      </c>
      <c r="G93" s="12" t="s">
        <v>2660</v>
      </c>
      <c r="H93" s="6">
        <v>20180226</v>
      </c>
      <c r="I93" s="6"/>
      <c r="J93" s="6"/>
      <c r="K93" s="6">
        <v>500</v>
      </c>
    </row>
    <row r="94" ht="24.95" customHeight="1" spans="1:11">
      <c r="A94" s="6">
        <v>89</v>
      </c>
      <c r="B94" s="14" t="s">
        <v>1392</v>
      </c>
      <c r="C94" s="14" t="s">
        <v>2664</v>
      </c>
      <c r="D94" s="16" t="s">
        <v>3071</v>
      </c>
      <c r="E94" s="14" t="s">
        <v>2751</v>
      </c>
      <c r="F94" s="6">
        <v>15997918306</v>
      </c>
      <c r="G94" s="12" t="s">
        <v>2660</v>
      </c>
      <c r="H94" s="6">
        <v>20180303</v>
      </c>
      <c r="I94" s="6"/>
      <c r="J94" s="6"/>
      <c r="K94" s="6">
        <v>500</v>
      </c>
    </row>
    <row r="95" ht="24.95" customHeight="1" spans="1:11">
      <c r="A95" s="6">
        <v>90</v>
      </c>
      <c r="B95" s="14" t="s">
        <v>2752</v>
      </c>
      <c r="C95" s="14" t="s">
        <v>2664</v>
      </c>
      <c r="D95" s="16" t="s">
        <v>3072</v>
      </c>
      <c r="E95" s="14" t="s">
        <v>2753</v>
      </c>
      <c r="F95" s="6">
        <v>15997853739</v>
      </c>
      <c r="G95" s="12" t="s">
        <v>2660</v>
      </c>
      <c r="H95" s="6">
        <v>20180412</v>
      </c>
      <c r="I95" s="6"/>
      <c r="J95" s="6"/>
      <c r="K95" s="6">
        <v>500</v>
      </c>
    </row>
    <row r="96" ht="24.95" customHeight="1" spans="1:11">
      <c r="A96" s="6">
        <v>91</v>
      </c>
      <c r="B96" s="14" t="s">
        <v>1380</v>
      </c>
      <c r="C96" s="14" t="s">
        <v>2664</v>
      </c>
      <c r="D96" s="16" t="s">
        <v>3073</v>
      </c>
      <c r="E96" s="14" t="s">
        <v>2754</v>
      </c>
      <c r="F96" s="6">
        <v>15623852558</v>
      </c>
      <c r="G96" s="12" t="s">
        <v>2660</v>
      </c>
      <c r="H96" s="6">
        <v>20181114</v>
      </c>
      <c r="I96" s="6"/>
      <c r="J96" s="6"/>
      <c r="K96" s="6">
        <v>500</v>
      </c>
    </row>
    <row r="97" ht="24.95" customHeight="1" spans="1:11">
      <c r="A97" s="6">
        <v>92</v>
      </c>
      <c r="B97" s="14" t="s">
        <v>1384</v>
      </c>
      <c r="C97" s="14" t="s">
        <v>2664</v>
      </c>
      <c r="D97" s="16" t="s">
        <v>3074</v>
      </c>
      <c r="E97" s="14" t="s">
        <v>2755</v>
      </c>
      <c r="F97" s="6">
        <v>15172767722</v>
      </c>
      <c r="G97" s="12" t="s">
        <v>2660</v>
      </c>
      <c r="H97" s="6">
        <v>20181212</v>
      </c>
      <c r="I97" s="6"/>
      <c r="J97" s="6"/>
      <c r="K97" s="6">
        <v>500</v>
      </c>
    </row>
    <row r="98" ht="24.95" customHeight="1" spans="1:11">
      <c r="A98" s="6">
        <v>93</v>
      </c>
      <c r="B98" s="14" t="s">
        <v>1478</v>
      </c>
      <c r="C98" s="14" t="s">
        <v>2664</v>
      </c>
      <c r="D98" s="16" t="s">
        <v>3075</v>
      </c>
      <c r="E98" s="14" t="s">
        <v>2756</v>
      </c>
      <c r="F98" s="6">
        <v>18771338398</v>
      </c>
      <c r="G98" s="12" t="s">
        <v>2660</v>
      </c>
      <c r="H98" s="6">
        <v>20180409</v>
      </c>
      <c r="I98" s="6"/>
      <c r="J98" s="6"/>
      <c r="K98" s="6">
        <v>500</v>
      </c>
    </row>
    <row r="99" ht="24.95" customHeight="1" spans="1:11">
      <c r="A99" s="6">
        <v>94</v>
      </c>
      <c r="B99" s="14" t="s">
        <v>1490</v>
      </c>
      <c r="C99" s="14" t="s">
        <v>2664</v>
      </c>
      <c r="D99" s="16" t="s">
        <v>3076</v>
      </c>
      <c r="E99" s="14" t="s">
        <v>2757</v>
      </c>
      <c r="F99" s="6">
        <v>13227385358</v>
      </c>
      <c r="G99" s="12" t="s">
        <v>2660</v>
      </c>
      <c r="H99" s="6">
        <v>20201023</v>
      </c>
      <c r="I99" s="6"/>
      <c r="J99" s="6"/>
      <c r="K99" s="6">
        <v>500</v>
      </c>
    </row>
    <row r="100" ht="24.95" customHeight="1" spans="1:11">
      <c r="A100" s="6">
        <v>95</v>
      </c>
      <c r="B100" s="14" t="s">
        <v>2758</v>
      </c>
      <c r="C100" s="14" t="s">
        <v>2664</v>
      </c>
      <c r="D100" s="16" t="s">
        <v>3077</v>
      </c>
      <c r="E100" s="14" t="s">
        <v>2759</v>
      </c>
      <c r="F100" s="6">
        <v>15927376420</v>
      </c>
      <c r="G100" s="12" t="s">
        <v>2660</v>
      </c>
      <c r="H100" s="6">
        <v>20180530</v>
      </c>
      <c r="I100" s="6"/>
      <c r="J100" s="6"/>
      <c r="K100" s="6">
        <v>500</v>
      </c>
    </row>
    <row r="101" ht="24.95" customHeight="1" spans="1:11">
      <c r="A101" s="6">
        <v>96</v>
      </c>
      <c r="B101" s="14" t="s">
        <v>2760</v>
      </c>
      <c r="C101" s="14" t="s">
        <v>2664</v>
      </c>
      <c r="D101" s="16" t="s">
        <v>3078</v>
      </c>
      <c r="E101" s="14" t="s">
        <v>2761</v>
      </c>
      <c r="F101" s="6">
        <v>17362718707</v>
      </c>
      <c r="G101" s="12" t="s">
        <v>2660</v>
      </c>
      <c r="H101" s="6">
        <v>20190905</v>
      </c>
      <c r="I101" s="6"/>
      <c r="J101" s="6"/>
      <c r="K101" s="6">
        <v>500</v>
      </c>
    </row>
    <row r="102" ht="24.95" customHeight="1" spans="1:11">
      <c r="A102" s="6">
        <v>97</v>
      </c>
      <c r="B102" s="14" t="s">
        <v>2762</v>
      </c>
      <c r="C102" s="14" t="s">
        <v>2664</v>
      </c>
      <c r="D102" s="16" t="s">
        <v>3079</v>
      </c>
      <c r="E102" s="14" t="s">
        <v>2763</v>
      </c>
      <c r="F102" s="6">
        <v>15572268280</v>
      </c>
      <c r="G102" s="12" t="s">
        <v>2660</v>
      </c>
      <c r="H102" s="6">
        <v>20180625</v>
      </c>
      <c r="I102" s="6"/>
      <c r="J102" s="6"/>
      <c r="K102" s="6">
        <v>500</v>
      </c>
    </row>
    <row r="103" ht="24.95" customHeight="1" spans="1:11">
      <c r="A103" s="6">
        <v>98</v>
      </c>
      <c r="B103" s="14" t="s">
        <v>402</v>
      </c>
      <c r="C103" s="14" t="s">
        <v>2658</v>
      </c>
      <c r="D103" s="16" t="s">
        <v>3080</v>
      </c>
      <c r="E103" s="14" t="s">
        <v>2764</v>
      </c>
      <c r="F103" s="6">
        <v>13886864535</v>
      </c>
      <c r="G103" s="12" t="s">
        <v>2660</v>
      </c>
      <c r="H103" s="6">
        <v>20180702</v>
      </c>
      <c r="I103" s="6"/>
      <c r="J103" s="6"/>
      <c r="K103" s="6">
        <v>500</v>
      </c>
    </row>
    <row r="104" ht="24.95" customHeight="1" spans="1:11">
      <c r="A104" s="6">
        <v>99</v>
      </c>
      <c r="B104" s="14" t="s">
        <v>382</v>
      </c>
      <c r="C104" s="14" t="s">
        <v>2658</v>
      </c>
      <c r="D104" s="16" t="s">
        <v>3081</v>
      </c>
      <c r="E104" s="14" t="s">
        <v>2765</v>
      </c>
      <c r="F104" s="6">
        <v>15171488767</v>
      </c>
      <c r="G104" s="12" t="s">
        <v>2660</v>
      </c>
      <c r="H104" s="6">
        <v>20191125</v>
      </c>
      <c r="I104" s="6"/>
      <c r="J104" s="6"/>
      <c r="K104" s="6">
        <v>500</v>
      </c>
    </row>
    <row r="105" ht="24.95" customHeight="1" spans="1:11">
      <c r="A105" s="6">
        <v>100</v>
      </c>
      <c r="B105" s="14" t="s">
        <v>1791</v>
      </c>
      <c r="C105" s="14" t="s">
        <v>2664</v>
      </c>
      <c r="D105" s="16" t="s">
        <v>3082</v>
      </c>
      <c r="E105" s="14" t="s">
        <v>2766</v>
      </c>
      <c r="F105" s="6">
        <v>15897652863</v>
      </c>
      <c r="G105" s="12" t="s">
        <v>2660</v>
      </c>
      <c r="H105" s="6">
        <v>20200701</v>
      </c>
      <c r="I105" s="6"/>
      <c r="J105" s="6"/>
      <c r="K105" s="6">
        <v>500</v>
      </c>
    </row>
    <row r="106" ht="24.95" customHeight="1" spans="1:11">
      <c r="A106" s="6">
        <v>101</v>
      </c>
      <c r="B106" s="14" t="s">
        <v>1719</v>
      </c>
      <c r="C106" s="14" t="s">
        <v>2658</v>
      </c>
      <c r="D106" s="16" t="s">
        <v>3083</v>
      </c>
      <c r="E106" s="14" t="s">
        <v>2767</v>
      </c>
      <c r="F106" s="6">
        <v>13451286636</v>
      </c>
      <c r="G106" s="12" t="s">
        <v>2660</v>
      </c>
      <c r="H106" s="6">
        <v>20180111</v>
      </c>
      <c r="I106" s="6"/>
      <c r="J106" s="6"/>
      <c r="K106" s="6">
        <v>500</v>
      </c>
    </row>
    <row r="107" ht="24.95" customHeight="1" spans="1:11">
      <c r="A107" s="6">
        <v>102</v>
      </c>
      <c r="B107" s="14" t="s">
        <v>1701</v>
      </c>
      <c r="C107" s="14" t="s">
        <v>2664</v>
      </c>
      <c r="D107" s="16" t="s">
        <v>3084</v>
      </c>
      <c r="E107" s="14" t="s">
        <v>2768</v>
      </c>
      <c r="F107" s="6">
        <v>13972981816</v>
      </c>
      <c r="G107" s="12" t="s">
        <v>2660</v>
      </c>
      <c r="H107" s="6">
        <v>20181010</v>
      </c>
      <c r="I107" s="6"/>
      <c r="J107" s="6"/>
      <c r="K107" s="6">
        <v>500</v>
      </c>
    </row>
    <row r="108" ht="24.95" customHeight="1" spans="1:11">
      <c r="A108" s="6">
        <v>103</v>
      </c>
      <c r="B108" s="14" t="s">
        <v>1698</v>
      </c>
      <c r="C108" s="14" t="s">
        <v>2664</v>
      </c>
      <c r="D108" s="16" t="s">
        <v>3085</v>
      </c>
      <c r="E108" s="14" t="s">
        <v>2769</v>
      </c>
      <c r="F108" s="6">
        <v>13329899605</v>
      </c>
      <c r="G108" s="12" t="s">
        <v>2660</v>
      </c>
      <c r="H108" s="6">
        <v>20181106</v>
      </c>
      <c r="I108" s="6"/>
      <c r="J108" s="6"/>
      <c r="K108" s="6">
        <v>500</v>
      </c>
    </row>
    <row r="109" ht="24.95" customHeight="1" spans="1:11">
      <c r="A109" s="6">
        <v>104</v>
      </c>
      <c r="B109" s="14" t="s">
        <v>1688</v>
      </c>
      <c r="C109" s="14" t="s">
        <v>2664</v>
      </c>
      <c r="D109" s="16" t="s">
        <v>3086</v>
      </c>
      <c r="E109" s="14" t="s">
        <v>2770</v>
      </c>
      <c r="F109" s="6">
        <v>18316076387</v>
      </c>
      <c r="G109" s="12" t="s">
        <v>2660</v>
      </c>
      <c r="H109" s="6">
        <v>20181207</v>
      </c>
      <c r="I109" s="6"/>
      <c r="J109" s="6"/>
      <c r="K109" s="6">
        <v>500</v>
      </c>
    </row>
    <row r="110" ht="24.95" customHeight="1" spans="1:11">
      <c r="A110" s="6">
        <v>105</v>
      </c>
      <c r="B110" s="14" t="s">
        <v>1675</v>
      </c>
      <c r="C110" s="14" t="s">
        <v>2664</v>
      </c>
      <c r="D110" s="16" t="s">
        <v>3087</v>
      </c>
      <c r="E110" s="14" t="s">
        <v>2771</v>
      </c>
      <c r="F110" s="6">
        <v>13098448848</v>
      </c>
      <c r="G110" s="12" t="s">
        <v>2660</v>
      </c>
      <c r="H110" s="6">
        <v>20190408</v>
      </c>
      <c r="I110" s="6"/>
      <c r="J110" s="6"/>
      <c r="K110" s="6">
        <v>500</v>
      </c>
    </row>
    <row r="111" ht="24.95" customHeight="1" spans="1:11">
      <c r="A111" s="6">
        <v>106</v>
      </c>
      <c r="B111" s="14" t="s">
        <v>1568</v>
      </c>
      <c r="C111" s="14" t="s">
        <v>2664</v>
      </c>
      <c r="D111" s="16" t="s">
        <v>3088</v>
      </c>
      <c r="E111" s="14" t="s">
        <v>2772</v>
      </c>
      <c r="F111" s="6">
        <v>13886886582</v>
      </c>
      <c r="G111" s="12" t="s">
        <v>2660</v>
      </c>
      <c r="H111" s="6">
        <v>20190217</v>
      </c>
      <c r="I111" s="6"/>
      <c r="J111" s="6"/>
      <c r="K111" s="6">
        <v>500</v>
      </c>
    </row>
    <row r="112" ht="24.95" customHeight="1" spans="1:11">
      <c r="A112" s="6">
        <v>107</v>
      </c>
      <c r="B112" s="14" t="s">
        <v>2439</v>
      </c>
      <c r="C112" s="14" t="s">
        <v>2664</v>
      </c>
      <c r="D112" s="22" t="s">
        <v>3089</v>
      </c>
      <c r="E112" s="14" t="s">
        <v>2773</v>
      </c>
      <c r="F112" s="6">
        <v>15572269837</v>
      </c>
      <c r="G112" s="12" t="s">
        <v>2660</v>
      </c>
      <c r="H112" s="6">
        <v>20180308</v>
      </c>
      <c r="I112" s="6"/>
      <c r="J112" s="6"/>
      <c r="K112" s="6">
        <v>500</v>
      </c>
    </row>
    <row r="113" ht="24.95" customHeight="1" spans="1:11">
      <c r="A113" s="6">
        <v>108</v>
      </c>
      <c r="B113" s="14" t="s">
        <v>1572</v>
      </c>
      <c r="C113" s="14" t="s">
        <v>2664</v>
      </c>
      <c r="D113" s="16" t="s">
        <v>3090</v>
      </c>
      <c r="E113" s="14" t="s">
        <v>2774</v>
      </c>
      <c r="F113" s="6">
        <v>15897655691</v>
      </c>
      <c r="G113" s="12" t="s">
        <v>2660</v>
      </c>
      <c r="H113" s="6">
        <v>20200713</v>
      </c>
      <c r="I113" s="6"/>
      <c r="J113" s="6"/>
      <c r="K113" s="6">
        <v>500</v>
      </c>
    </row>
    <row r="114" ht="24.95" customHeight="1" spans="1:11">
      <c r="A114" s="6">
        <v>109</v>
      </c>
      <c r="B114" s="14" t="s">
        <v>1757</v>
      </c>
      <c r="C114" s="14" t="s">
        <v>2664</v>
      </c>
      <c r="D114" s="16" t="s">
        <v>3091</v>
      </c>
      <c r="E114" s="14" t="s">
        <v>2775</v>
      </c>
      <c r="F114" s="23">
        <v>15071632885</v>
      </c>
      <c r="G114" s="12" t="s">
        <v>2660</v>
      </c>
      <c r="H114" s="6">
        <v>20200818</v>
      </c>
      <c r="I114" s="6"/>
      <c r="J114" s="6"/>
      <c r="K114" s="6">
        <v>500</v>
      </c>
    </row>
    <row r="115" ht="24.95" customHeight="1" spans="1:11">
      <c r="A115" s="6">
        <v>110</v>
      </c>
      <c r="B115" s="14" t="s">
        <v>1574</v>
      </c>
      <c r="C115" s="14" t="s">
        <v>2664</v>
      </c>
      <c r="D115" s="16" t="s">
        <v>3092</v>
      </c>
      <c r="E115" s="14" t="s">
        <v>2776</v>
      </c>
      <c r="F115" s="23">
        <v>18771403019</v>
      </c>
      <c r="G115" s="12" t="s">
        <v>2660</v>
      </c>
      <c r="H115" s="6">
        <v>20200824</v>
      </c>
      <c r="I115" s="6"/>
      <c r="J115" s="6"/>
      <c r="K115" s="6">
        <v>500</v>
      </c>
    </row>
    <row r="116" ht="24.95" customHeight="1" spans="1:11">
      <c r="A116" s="6">
        <v>111</v>
      </c>
      <c r="B116" s="14" t="s">
        <v>1761</v>
      </c>
      <c r="C116" s="14" t="s">
        <v>2664</v>
      </c>
      <c r="D116" s="16" t="s">
        <v>3093</v>
      </c>
      <c r="E116" s="14" t="s">
        <v>2777</v>
      </c>
      <c r="F116" s="23">
        <v>18186585788</v>
      </c>
      <c r="G116" s="12" t="s">
        <v>2660</v>
      </c>
      <c r="H116" s="6">
        <v>20200904</v>
      </c>
      <c r="I116" s="6"/>
      <c r="J116" s="6"/>
      <c r="K116" s="6">
        <v>500</v>
      </c>
    </row>
    <row r="117" ht="24.95" customHeight="1" spans="1:11">
      <c r="A117" s="6">
        <v>112</v>
      </c>
      <c r="B117" s="14" t="s">
        <v>2291</v>
      </c>
      <c r="C117" s="14" t="s">
        <v>2664</v>
      </c>
      <c r="D117" s="16" t="s">
        <v>3094</v>
      </c>
      <c r="E117" s="14" t="s">
        <v>2778</v>
      </c>
      <c r="F117" s="6">
        <v>18772945037</v>
      </c>
      <c r="G117" s="12" t="s">
        <v>2660</v>
      </c>
      <c r="H117" s="6">
        <v>20191112</v>
      </c>
      <c r="I117" s="6"/>
      <c r="J117" s="6"/>
      <c r="K117" s="6">
        <v>500</v>
      </c>
    </row>
    <row r="118" ht="24.95" customHeight="1" spans="1:11">
      <c r="A118" s="6">
        <v>113</v>
      </c>
      <c r="B118" s="14" t="s">
        <v>2287</v>
      </c>
      <c r="C118" s="14" t="s">
        <v>2664</v>
      </c>
      <c r="D118" s="16" t="s">
        <v>3095</v>
      </c>
      <c r="E118" s="14" t="s">
        <v>2779</v>
      </c>
      <c r="F118" s="6">
        <v>18827551673</v>
      </c>
      <c r="G118" s="12" t="s">
        <v>2660</v>
      </c>
      <c r="H118" s="6">
        <v>20200905</v>
      </c>
      <c r="I118" s="6"/>
      <c r="J118" s="6"/>
      <c r="K118" s="6">
        <v>500</v>
      </c>
    </row>
    <row r="119" ht="24.95" customHeight="1" spans="1:11">
      <c r="A119" s="6">
        <v>114</v>
      </c>
      <c r="B119" s="14" t="s">
        <v>494</v>
      </c>
      <c r="C119" s="14" t="s">
        <v>2664</v>
      </c>
      <c r="D119" s="16" t="s">
        <v>3096</v>
      </c>
      <c r="E119" s="14" t="s">
        <v>2780</v>
      </c>
      <c r="F119" s="6">
        <v>18186220375</v>
      </c>
      <c r="G119" s="12" t="s">
        <v>2660</v>
      </c>
      <c r="H119" s="6">
        <v>20201019</v>
      </c>
      <c r="I119" s="6"/>
      <c r="J119" s="6"/>
      <c r="K119" s="6">
        <v>500</v>
      </c>
    </row>
    <row r="120" ht="24.95" customHeight="1" spans="1:11">
      <c r="A120" s="6">
        <v>115</v>
      </c>
      <c r="B120" s="14" t="s">
        <v>502</v>
      </c>
      <c r="C120" s="14" t="s">
        <v>2658</v>
      </c>
      <c r="D120" s="16" t="s">
        <v>3097</v>
      </c>
      <c r="E120" s="14" t="s">
        <v>2781</v>
      </c>
      <c r="F120" s="6">
        <v>18268860052</v>
      </c>
      <c r="G120" s="12" t="s">
        <v>2660</v>
      </c>
      <c r="H120" s="6">
        <v>20190801</v>
      </c>
      <c r="I120" s="6"/>
      <c r="J120" s="6"/>
      <c r="K120" s="6">
        <v>500</v>
      </c>
    </row>
    <row r="121" ht="24.95" customHeight="1" spans="1:11">
      <c r="A121" s="6">
        <v>116</v>
      </c>
      <c r="B121" s="14" t="s">
        <v>510</v>
      </c>
      <c r="C121" s="14" t="s">
        <v>2658</v>
      </c>
      <c r="D121" s="16" t="s">
        <v>3098</v>
      </c>
      <c r="E121" s="14" t="s">
        <v>2782</v>
      </c>
      <c r="F121" s="6">
        <v>18727970722</v>
      </c>
      <c r="G121" s="12" t="s">
        <v>2660</v>
      </c>
      <c r="H121" s="6">
        <v>20181009</v>
      </c>
      <c r="I121" s="6"/>
      <c r="J121" s="6"/>
      <c r="K121" s="6">
        <v>500</v>
      </c>
    </row>
    <row r="122" ht="24.95" customHeight="1" spans="1:11">
      <c r="A122" s="6">
        <v>117</v>
      </c>
      <c r="B122" s="14" t="s">
        <v>518</v>
      </c>
      <c r="C122" s="14" t="s">
        <v>2658</v>
      </c>
      <c r="D122" s="16" t="s">
        <v>3099</v>
      </c>
      <c r="E122" s="14" t="s">
        <v>2783</v>
      </c>
      <c r="F122" s="23">
        <v>13774117921</v>
      </c>
      <c r="G122" s="12" t="s">
        <v>2660</v>
      </c>
      <c r="H122" s="6">
        <v>20190304</v>
      </c>
      <c r="I122" s="6"/>
      <c r="J122" s="6"/>
      <c r="K122" s="6">
        <v>500</v>
      </c>
    </row>
    <row r="123" ht="24.95" customHeight="1" spans="1:11">
      <c r="A123" s="6">
        <v>118</v>
      </c>
      <c r="B123" s="14" t="s">
        <v>514</v>
      </c>
      <c r="C123" s="14" t="s">
        <v>2658</v>
      </c>
      <c r="D123" s="16" t="s">
        <v>3100</v>
      </c>
      <c r="E123" s="14" t="s">
        <v>2784</v>
      </c>
      <c r="F123" s="6">
        <v>17371681339</v>
      </c>
      <c r="G123" s="12" t="s">
        <v>2660</v>
      </c>
      <c r="H123" s="6">
        <v>20190921</v>
      </c>
      <c r="I123" s="6"/>
      <c r="J123" s="6"/>
      <c r="K123" s="6">
        <v>500</v>
      </c>
    </row>
    <row r="124" ht="24.95" customHeight="1" spans="1:11">
      <c r="A124" s="6">
        <v>119</v>
      </c>
      <c r="B124" s="14" t="s">
        <v>530</v>
      </c>
      <c r="C124" s="14" t="s">
        <v>2664</v>
      </c>
      <c r="D124" s="16" t="s">
        <v>3101</v>
      </c>
      <c r="E124" s="14" t="s">
        <v>2785</v>
      </c>
      <c r="F124" s="6">
        <v>15871226673</v>
      </c>
      <c r="G124" s="12" t="s">
        <v>2660</v>
      </c>
      <c r="H124" s="6">
        <v>20180801</v>
      </c>
      <c r="I124" s="6"/>
      <c r="J124" s="6"/>
      <c r="K124" s="6">
        <v>500</v>
      </c>
    </row>
    <row r="125" ht="24.95" customHeight="1" spans="1:11">
      <c r="A125" s="6">
        <v>120</v>
      </c>
      <c r="B125" s="14" t="s">
        <v>526</v>
      </c>
      <c r="C125" s="14" t="s">
        <v>2664</v>
      </c>
      <c r="D125" s="16" t="s">
        <v>3102</v>
      </c>
      <c r="E125" s="14" t="s">
        <v>2786</v>
      </c>
      <c r="F125" s="6">
        <v>15071638211</v>
      </c>
      <c r="G125" s="12" t="s">
        <v>2660</v>
      </c>
      <c r="H125" s="6">
        <v>20180402</v>
      </c>
      <c r="I125" s="6"/>
      <c r="J125" s="6"/>
      <c r="K125" s="6">
        <v>500</v>
      </c>
    </row>
    <row r="126" ht="24.95" customHeight="1" spans="1:11">
      <c r="A126" s="6">
        <v>121</v>
      </c>
      <c r="B126" s="14" t="s">
        <v>534</v>
      </c>
      <c r="C126" s="14" t="s">
        <v>2664</v>
      </c>
      <c r="D126" s="16" t="s">
        <v>3103</v>
      </c>
      <c r="E126" s="14" t="s">
        <v>2787</v>
      </c>
      <c r="F126" s="6">
        <v>15826732187</v>
      </c>
      <c r="G126" s="12" t="s">
        <v>2660</v>
      </c>
      <c r="H126" s="6">
        <v>20181207</v>
      </c>
      <c r="I126" s="6"/>
      <c r="J126" s="6"/>
      <c r="K126" s="6">
        <v>500</v>
      </c>
    </row>
    <row r="127" ht="24.95" customHeight="1" spans="1:11">
      <c r="A127" s="6">
        <v>122</v>
      </c>
      <c r="B127" s="14" t="s">
        <v>542</v>
      </c>
      <c r="C127" s="14" t="s">
        <v>2664</v>
      </c>
      <c r="D127" s="16" t="s">
        <v>3104</v>
      </c>
      <c r="E127" s="14" t="s">
        <v>2788</v>
      </c>
      <c r="F127" s="6">
        <v>16671049058</v>
      </c>
      <c r="G127" s="12" t="s">
        <v>2660</v>
      </c>
      <c r="H127" s="6">
        <v>20181231</v>
      </c>
      <c r="I127" s="6"/>
      <c r="J127" s="6"/>
      <c r="K127" s="6">
        <v>500</v>
      </c>
    </row>
    <row r="128" ht="24.95" customHeight="1" spans="1:11">
      <c r="A128" s="6">
        <v>123</v>
      </c>
      <c r="B128" s="14" t="s">
        <v>538</v>
      </c>
      <c r="C128" s="14" t="s">
        <v>2664</v>
      </c>
      <c r="D128" s="16" t="s">
        <v>3105</v>
      </c>
      <c r="E128" s="14" t="s">
        <v>2789</v>
      </c>
      <c r="F128" s="6">
        <v>15826721803</v>
      </c>
      <c r="G128" s="12" t="s">
        <v>2660</v>
      </c>
      <c r="H128" s="6">
        <v>20190904</v>
      </c>
      <c r="I128" s="6"/>
      <c r="J128" s="6"/>
      <c r="K128" s="6">
        <v>500</v>
      </c>
    </row>
    <row r="129" ht="24.95" customHeight="1" spans="1:11">
      <c r="A129" s="6">
        <v>124</v>
      </c>
      <c r="B129" s="14" t="s">
        <v>546</v>
      </c>
      <c r="C129" s="14" t="s">
        <v>2664</v>
      </c>
      <c r="D129" s="16" t="s">
        <v>3106</v>
      </c>
      <c r="E129" s="14" t="s">
        <v>2790</v>
      </c>
      <c r="F129" s="6">
        <v>13511032357</v>
      </c>
      <c r="G129" s="12" t="s">
        <v>2660</v>
      </c>
      <c r="H129" s="6">
        <v>20201012</v>
      </c>
      <c r="I129" s="6"/>
      <c r="J129" s="6"/>
      <c r="K129" s="6">
        <v>500</v>
      </c>
    </row>
    <row r="130" ht="24.95" customHeight="1" spans="1:11">
      <c r="A130" s="6">
        <v>125</v>
      </c>
      <c r="B130" s="14" t="s">
        <v>550</v>
      </c>
      <c r="C130" s="14" t="s">
        <v>2664</v>
      </c>
      <c r="D130" s="16" t="s">
        <v>3107</v>
      </c>
      <c r="E130" s="14" t="s">
        <v>2791</v>
      </c>
      <c r="F130" s="6">
        <v>15997856571</v>
      </c>
      <c r="G130" s="12" t="s">
        <v>2660</v>
      </c>
      <c r="H130" s="6">
        <v>20201022</v>
      </c>
      <c r="I130" s="6"/>
      <c r="J130" s="6"/>
      <c r="K130" s="6">
        <v>500</v>
      </c>
    </row>
    <row r="131" ht="24.95" customHeight="1" spans="1:11">
      <c r="A131" s="6">
        <v>126</v>
      </c>
      <c r="B131" s="14" t="s">
        <v>406</v>
      </c>
      <c r="C131" s="14" t="s">
        <v>2664</v>
      </c>
      <c r="D131" s="16" t="s">
        <v>3108</v>
      </c>
      <c r="E131" s="14" t="s">
        <v>2792</v>
      </c>
      <c r="F131" s="6">
        <v>18607226125</v>
      </c>
      <c r="G131" s="12" t="s">
        <v>2660</v>
      </c>
      <c r="H131" s="6">
        <v>20180703</v>
      </c>
      <c r="I131" s="6"/>
      <c r="J131" s="6"/>
      <c r="K131" s="6">
        <v>500</v>
      </c>
    </row>
    <row r="132" ht="24.95" customHeight="1" spans="1:11">
      <c r="A132" s="6">
        <v>127</v>
      </c>
      <c r="B132" s="14" t="s">
        <v>410</v>
      </c>
      <c r="C132" s="14" t="s">
        <v>2664</v>
      </c>
      <c r="D132" s="16" t="s">
        <v>3109</v>
      </c>
      <c r="E132" s="14" t="s">
        <v>2793</v>
      </c>
      <c r="F132" s="6">
        <v>13997889313</v>
      </c>
      <c r="G132" s="12" t="s">
        <v>2660</v>
      </c>
      <c r="H132" s="6">
        <v>20190620</v>
      </c>
      <c r="I132" s="6"/>
      <c r="J132" s="6"/>
      <c r="K132" s="6">
        <v>500</v>
      </c>
    </row>
    <row r="133" ht="24.95" customHeight="1" spans="1:11">
      <c r="A133" s="6">
        <v>128</v>
      </c>
      <c r="B133" s="14" t="s">
        <v>398</v>
      </c>
      <c r="C133" s="14" t="s">
        <v>2658</v>
      </c>
      <c r="D133" s="16" t="s">
        <v>3110</v>
      </c>
      <c r="E133" s="14" t="s">
        <v>2794</v>
      </c>
      <c r="F133" s="6">
        <v>15986813356</v>
      </c>
      <c r="G133" s="12" t="s">
        <v>2660</v>
      </c>
      <c r="H133" s="6">
        <v>20180419</v>
      </c>
      <c r="I133" s="6"/>
      <c r="J133" s="6"/>
      <c r="K133" s="6">
        <v>500</v>
      </c>
    </row>
    <row r="134" ht="24.95" customHeight="1" spans="1:11">
      <c r="A134" s="6">
        <v>129</v>
      </c>
      <c r="B134" s="14" t="s">
        <v>454</v>
      </c>
      <c r="C134" s="14" t="s">
        <v>2664</v>
      </c>
      <c r="D134" s="16" t="s">
        <v>3111</v>
      </c>
      <c r="E134" s="14" t="s">
        <v>2795</v>
      </c>
      <c r="F134" s="6">
        <v>18995967752</v>
      </c>
      <c r="G134" s="12" t="s">
        <v>2660</v>
      </c>
      <c r="H134" s="6">
        <v>20180307</v>
      </c>
      <c r="I134" s="6"/>
      <c r="J134" s="6"/>
      <c r="K134" s="6">
        <v>500</v>
      </c>
    </row>
    <row r="135" ht="24.95" customHeight="1" spans="1:11">
      <c r="A135" s="6">
        <v>130</v>
      </c>
      <c r="B135" s="14" t="s">
        <v>578</v>
      </c>
      <c r="C135" s="14" t="s">
        <v>2658</v>
      </c>
      <c r="D135" s="16" t="s">
        <v>3112</v>
      </c>
      <c r="E135" s="14" t="s">
        <v>2796</v>
      </c>
      <c r="F135" s="6">
        <v>17371687989</v>
      </c>
      <c r="G135" s="12" t="s">
        <v>2660</v>
      </c>
      <c r="H135" s="6">
        <v>20190219</v>
      </c>
      <c r="I135" s="6"/>
      <c r="J135" s="6"/>
      <c r="K135" s="6">
        <v>500</v>
      </c>
    </row>
    <row r="136" ht="24.95" customHeight="1" spans="1:11">
      <c r="A136" s="6">
        <v>131</v>
      </c>
      <c r="B136" s="14" t="s">
        <v>566</v>
      </c>
      <c r="C136" s="14" t="s">
        <v>2658</v>
      </c>
      <c r="D136" s="16" t="s">
        <v>3113</v>
      </c>
      <c r="E136" s="14" t="s">
        <v>2797</v>
      </c>
      <c r="F136" s="6">
        <v>15971929731</v>
      </c>
      <c r="G136" s="12" t="s">
        <v>2660</v>
      </c>
      <c r="H136" s="6">
        <v>20180507</v>
      </c>
      <c r="I136" s="6"/>
      <c r="J136" s="6"/>
      <c r="K136" s="6">
        <v>500</v>
      </c>
    </row>
    <row r="137" ht="24.95" customHeight="1" spans="1:11">
      <c r="A137" s="6">
        <v>132</v>
      </c>
      <c r="B137" s="14" t="s">
        <v>466</v>
      </c>
      <c r="C137" s="14" t="s">
        <v>2664</v>
      </c>
      <c r="D137" s="16" t="s">
        <v>3114</v>
      </c>
      <c r="E137" s="14" t="s">
        <v>2798</v>
      </c>
      <c r="F137" s="6">
        <v>13686032665</v>
      </c>
      <c r="G137" s="12" t="s">
        <v>2660</v>
      </c>
      <c r="H137" s="6">
        <v>20200415</v>
      </c>
      <c r="I137" s="6"/>
      <c r="J137" s="6"/>
      <c r="K137" s="6">
        <v>500</v>
      </c>
    </row>
    <row r="138" ht="24.95" customHeight="1" spans="1:11">
      <c r="A138" s="6">
        <v>133</v>
      </c>
      <c r="B138" s="14" t="s">
        <v>486</v>
      </c>
      <c r="C138" s="14" t="s">
        <v>2664</v>
      </c>
      <c r="D138" s="16" t="s">
        <v>3115</v>
      </c>
      <c r="E138" s="14" t="s">
        <v>2799</v>
      </c>
      <c r="F138" s="6">
        <v>13166189328</v>
      </c>
      <c r="G138" s="12" t="s">
        <v>2660</v>
      </c>
      <c r="H138" s="6">
        <v>20191126</v>
      </c>
      <c r="I138" s="6"/>
      <c r="J138" s="6"/>
      <c r="K138" s="6">
        <v>500</v>
      </c>
    </row>
    <row r="139" ht="24.95" customHeight="1" spans="1:11">
      <c r="A139" s="6">
        <v>134</v>
      </c>
      <c r="B139" s="14" t="s">
        <v>636</v>
      </c>
      <c r="C139" s="14" t="s">
        <v>2664</v>
      </c>
      <c r="D139" s="16" t="s">
        <v>3116</v>
      </c>
      <c r="E139" s="14" t="s">
        <v>2800</v>
      </c>
      <c r="F139" s="6">
        <v>15271359966</v>
      </c>
      <c r="G139" s="12" t="s">
        <v>2660</v>
      </c>
      <c r="H139" s="6">
        <v>20180304</v>
      </c>
      <c r="I139" s="6"/>
      <c r="J139" s="6"/>
      <c r="K139" s="6">
        <v>500</v>
      </c>
    </row>
    <row r="140" ht="24.95" customHeight="1" spans="1:11">
      <c r="A140" s="6">
        <v>135</v>
      </c>
      <c r="B140" s="14" t="s">
        <v>670</v>
      </c>
      <c r="C140" s="14" t="s">
        <v>2664</v>
      </c>
      <c r="D140" s="16" t="s">
        <v>3117</v>
      </c>
      <c r="E140" s="14" t="s">
        <v>2801</v>
      </c>
      <c r="F140" s="6">
        <v>13035191335</v>
      </c>
      <c r="G140" s="12" t="s">
        <v>2660</v>
      </c>
      <c r="H140" s="6">
        <v>20190503</v>
      </c>
      <c r="I140" s="6"/>
      <c r="J140" s="6"/>
      <c r="K140" s="6">
        <v>500</v>
      </c>
    </row>
    <row r="141" ht="24.95" customHeight="1" spans="1:11">
      <c r="A141" s="6">
        <v>136</v>
      </c>
      <c r="B141" s="14" t="s">
        <v>666</v>
      </c>
      <c r="C141" s="14" t="s">
        <v>2664</v>
      </c>
      <c r="D141" s="16" t="s">
        <v>3118</v>
      </c>
      <c r="E141" s="14" t="s">
        <v>2802</v>
      </c>
      <c r="F141" s="6">
        <v>13774118691</v>
      </c>
      <c r="G141" s="12" t="s">
        <v>2660</v>
      </c>
      <c r="H141" s="6">
        <v>20180817</v>
      </c>
      <c r="I141" s="6"/>
      <c r="J141" s="6"/>
      <c r="K141" s="6">
        <v>500</v>
      </c>
    </row>
    <row r="142" ht="24.95" customHeight="1" spans="1:11">
      <c r="A142" s="6">
        <v>137</v>
      </c>
      <c r="B142" s="14" t="s">
        <v>674</v>
      </c>
      <c r="C142" s="14" t="s">
        <v>2664</v>
      </c>
      <c r="D142" s="16" t="s">
        <v>3119</v>
      </c>
      <c r="E142" s="14" t="s">
        <v>2803</v>
      </c>
      <c r="F142" s="6">
        <v>18771327556</v>
      </c>
      <c r="G142" s="12" t="s">
        <v>2660</v>
      </c>
      <c r="H142" s="6">
        <v>20191126</v>
      </c>
      <c r="I142" s="6"/>
      <c r="J142" s="6"/>
      <c r="K142" s="6">
        <v>500</v>
      </c>
    </row>
    <row r="143" ht="24.95" customHeight="1" spans="1:11">
      <c r="A143" s="6">
        <v>138</v>
      </c>
      <c r="B143" s="14" t="s">
        <v>651</v>
      </c>
      <c r="C143" s="14" t="s">
        <v>2664</v>
      </c>
      <c r="D143" s="16" t="s">
        <v>3120</v>
      </c>
      <c r="E143" s="14" t="s">
        <v>2804</v>
      </c>
      <c r="F143" s="6">
        <v>15897655233</v>
      </c>
      <c r="G143" s="12" t="s">
        <v>2660</v>
      </c>
      <c r="H143" s="6">
        <v>20180723</v>
      </c>
      <c r="I143" s="6"/>
      <c r="J143" s="6"/>
      <c r="K143" s="6">
        <v>500</v>
      </c>
    </row>
    <row r="144" ht="24.95" customHeight="1" spans="1:11">
      <c r="A144" s="6">
        <v>139</v>
      </c>
      <c r="B144" s="14" t="s">
        <v>662</v>
      </c>
      <c r="C144" s="14" t="s">
        <v>2664</v>
      </c>
      <c r="D144" s="16" t="s">
        <v>3121</v>
      </c>
      <c r="E144" s="14" t="s">
        <v>2805</v>
      </c>
      <c r="F144" s="6">
        <v>15916164562</v>
      </c>
      <c r="G144" s="12" t="s">
        <v>2660</v>
      </c>
      <c r="H144" s="6">
        <v>20180813</v>
      </c>
      <c r="I144" s="6"/>
      <c r="J144" s="6"/>
      <c r="K144" s="6">
        <v>500</v>
      </c>
    </row>
    <row r="145" ht="24.95" customHeight="1" spans="1:11">
      <c r="A145" s="6">
        <v>140</v>
      </c>
      <c r="B145" s="14" t="s">
        <v>640</v>
      </c>
      <c r="C145" s="14" t="s">
        <v>2664</v>
      </c>
      <c r="D145" s="16" t="s">
        <v>3122</v>
      </c>
      <c r="E145" s="14" t="s">
        <v>2806</v>
      </c>
      <c r="F145" s="6">
        <v>13581402719</v>
      </c>
      <c r="G145" s="12" t="s">
        <v>2660</v>
      </c>
      <c r="H145" s="6">
        <v>20181127</v>
      </c>
      <c r="I145" s="6"/>
      <c r="J145" s="6"/>
      <c r="K145" s="6">
        <v>500</v>
      </c>
    </row>
    <row r="146" ht="24.95" customHeight="1" spans="1:11">
      <c r="A146" s="6">
        <v>141</v>
      </c>
      <c r="B146" s="14" t="s">
        <v>659</v>
      </c>
      <c r="C146" s="14" t="s">
        <v>2664</v>
      </c>
      <c r="D146" s="16" t="s">
        <v>3123</v>
      </c>
      <c r="E146" s="14" t="s">
        <v>2807</v>
      </c>
      <c r="F146" s="6">
        <v>15072993922</v>
      </c>
      <c r="G146" s="12" t="s">
        <v>2660</v>
      </c>
      <c r="H146" s="6">
        <v>20190401</v>
      </c>
      <c r="I146" s="6"/>
      <c r="J146" s="6"/>
      <c r="K146" s="6">
        <v>500</v>
      </c>
    </row>
    <row r="147" ht="24.95" customHeight="1" spans="1:11">
      <c r="A147" s="6">
        <v>142</v>
      </c>
      <c r="B147" s="14" t="s">
        <v>1124</v>
      </c>
      <c r="C147" s="14" t="s">
        <v>2664</v>
      </c>
      <c r="D147" s="16" t="s">
        <v>3124</v>
      </c>
      <c r="E147" s="14" t="s">
        <v>2808</v>
      </c>
      <c r="F147" s="6">
        <v>13329880808</v>
      </c>
      <c r="G147" s="12" t="s">
        <v>2660</v>
      </c>
      <c r="H147" s="6">
        <v>20190420</v>
      </c>
      <c r="I147" s="6"/>
      <c r="J147" s="6"/>
      <c r="K147" s="6">
        <v>500</v>
      </c>
    </row>
    <row r="148" ht="24.95" customHeight="1" spans="1:11">
      <c r="A148" s="6">
        <v>143</v>
      </c>
      <c r="B148" s="14" t="s">
        <v>1007</v>
      </c>
      <c r="C148" s="14" t="s">
        <v>2664</v>
      </c>
      <c r="D148" s="16" t="s">
        <v>3125</v>
      </c>
      <c r="E148" s="14" t="s">
        <v>2809</v>
      </c>
      <c r="F148" s="6">
        <v>18727991275</v>
      </c>
      <c r="G148" s="12" t="s">
        <v>2660</v>
      </c>
      <c r="H148" s="6">
        <v>20190207</v>
      </c>
      <c r="I148" s="6"/>
      <c r="J148" s="6"/>
      <c r="K148" s="6">
        <v>500</v>
      </c>
    </row>
    <row r="149" ht="24.95" customHeight="1" spans="1:11">
      <c r="A149" s="6">
        <v>144</v>
      </c>
      <c r="B149" s="14" t="s">
        <v>1060</v>
      </c>
      <c r="C149" s="14" t="s">
        <v>2664</v>
      </c>
      <c r="D149" s="16" t="s">
        <v>3126</v>
      </c>
      <c r="E149" s="14" t="s">
        <v>2810</v>
      </c>
      <c r="F149" s="6">
        <v>13617225385</v>
      </c>
      <c r="G149" s="12" t="s">
        <v>2660</v>
      </c>
      <c r="H149" s="6">
        <v>20180603</v>
      </c>
      <c r="I149" s="6"/>
      <c r="J149" s="6"/>
      <c r="K149" s="6">
        <v>500</v>
      </c>
    </row>
    <row r="150" ht="24.95" customHeight="1" spans="1:11">
      <c r="A150" s="6">
        <v>145</v>
      </c>
      <c r="B150" s="14" t="s">
        <v>1072</v>
      </c>
      <c r="C150" s="14" t="s">
        <v>2664</v>
      </c>
      <c r="D150" s="16" t="s">
        <v>3127</v>
      </c>
      <c r="E150" s="12" t="s">
        <v>2811</v>
      </c>
      <c r="F150" s="6">
        <v>15972781626</v>
      </c>
      <c r="G150" s="12" t="s">
        <v>2660</v>
      </c>
      <c r="H150" s="6">
        <v>20190218</v>
      </c>
      <c r="I150" s="6"/>
      <c r="J150" s="6"/>
      <c r="K150" s="6">
        <v>500</v>
      </c>
    </row>
    <row r="151" ht="24.95" customHeight="1" spans="1:11">
      <c r="A151" s="6">
        <v>146</v>
      </c>
      <c r="B151" s="14" t="s">
        <v>1080</v>
      </c>
      <c r="C151" s="14" t="s">
        <v>2664</v>
      </c>
      <c r="D151" s="16" t="s">
        <v>3128</v>
      </c>
      <c r="E151" s="14" t="s">
        <v>2812</v>
      </c>
      <c r="F151" s="6">
        <v>17786281256</v>
      </c>
      <c r="G151" s="12" t="s">
        <v>2660</v>
      </c>
      <c r="H151" s="6">
        <v>20200810</v>
      </c>
      <c r="I151" s="6"/>
      <c r="J151" s="6"/>
      <c r="K151" s="6">
        <v>500</v>
      </c>
    </row>
    <row r="152" ht="24.95" customHeight="1" spans="1:11">
      <c r="A152" s="6">
        <v>147</v>
      </c>
      <c r="B152" s="14" t="s">
        <v>781</v>
      </c>
      <c r="C152" s="14" t="s">
        <v>2664</v>
      </c>
      <c r="D152" s="16" t="s">
        <v>3129</v>
      </c>
      <c r="E152" s="14" t="s">
        <v>2813</v>
      </c>
      <c r="F152" s="6">
        <v>15971928465</v>
      </c>
      <c r="G152" s="12" t="s">
        <v>2660</v>
      </c>
      <c r="H152" s="6">
        <v>20180412</v>
      </c>
      <c r="I152" s="6"/>
      <c r="J152" s="6"/>
      <c r="K152" s="6">
        <v>500</v>
      </c>
    </row>
    <row r="153" ht="24.95" customHeight="1" spans="1:11">
      <c r="A153" s="6">
        <v>148</v>
      </c>
      <c r="B153" s="14" t="s">
        <v>769</v>
      </c>
      <c r="C153" s="14" t="s">
        <v>2664</v>
      </c>
      <c r="D153" s="16" t="s">
        <v>3130</v>
      </c>
      <c r="E153" s="14" t="s">
        <v>2814</v>
      </c>
      <c r="F153" s="6">
        <v>15897586925</v>
      </c>
      <c r="G153" s="12" t="s">
        <v>2660</v>
      </c>
      <c r="H153" s="6">
        <v>20180629</v>
      </c>
      <c r="I153" s="6"/>
      <c r="J153" s="6"/>
      <c r="K153" s="6">
        <v>500</v>
      </c>
    </row>
    <row r="154" ht="24.95" customHeight="1" spans="1:11">
      <c r="A154" s="6">
        <v>149</v>
      </c>
      <c r="B154" s="14" t="s">
        <v>801</v>
      </c>
      <c r="C154" s="14" t="s">
        <v>2664</v>
      </c>
      <c r="D154" s="16" t="s">
        <v>3131</v>
      </c>
      <c r="E154" s="14" t="s">
        <v>2815</v>
      </c>
      <c r="F154" s="6">
        <v>18871128891</v>
      </c>
      <c r="G154" s="12" t="s">
        <v>2660</v>
      </c>
      <c r="H154" s="6">
        <v>20190301</v>
      </c>
      <c r="I154" s="6"/>
      <c r="J154" s="6"/>
      <c r="K154" s="6">
        <v>500</v>
      </c>
    </row>
    <row r="155" ht="24.95" customHeight="1" spans="1:11">
      <c r="A155" s="6">
        <v>150</v>
      </c>
      <c r="B155" s="14" t="s">
        <v>868</v>
      </c>
      <c r="C155" s="14" t="s">
        <v>2664</v>
      </c>
      <c r="D155" s="16" t="s">
        <v>3132</v>
      </c>
      <c r="E155" s="14" t="s">
        <v>2816</v>
      </c>
      <c r="F155" s="6">
        <v>13986442211</v>
      </c>
      <c r="G155" s="12" t="s">
        <v>2660</v>
      </c>
      <c r="H155" s="6">
        <v>20190216</v>
      </c>
      <c r="I155" s="6"/>
      <c r="J155" s="6"/>
      <c r="K155" s="6">
        <v>500</v>
      </c>
    </row>
    <row r="156" ht="24.95" customHeight="1" spans="1:11">
      <c r="A156" s="6">
        <v>151</v>
      </c>
      <c r="B156" s="14" t="s">
        <v>921</v>
      </c>
      <c r="C156" s="14" t="s">
        <v>2664</v>
      </c>
      <c r="D156" s="16" t="s">
        <v>3133</v>
      </c>
      <c r="E156" s="14" t="s">
        <v>2817</v>
      </c>
      <c r="F156" s="6">
        <v>15972785836</v>
      </c>
      <c r="G156" s="12" t="s">
        <v>2660</v>
      </c>
      <c r="H156" s="6">
        <v>20180224</v>
      </c>
      <c r="I156" s="6"/>
      <c r="J156" s="6"/>
      <c r="K156" s="6">
        <v>500</v>
      </c>
    </row>
    <row r="157" ht="24.95" customHeight="1" spans="1:11">
      <c r="A157" s="6">
        <v>152</v>
      </c>
      <c r="B157" s="14" t="s">
        <v>925</v>
      </c>
      <c r="C157" s="14" t="s">
        <v>2664</v>
      </c>
      <c r="D157" s="16" t="s">
        <v>3134</v>
      </c>
      <c r="E157" s="14" t="s">
        <v>2818</v>
      </c>
      <c r="F157" s="6">
        <v>13997886192</v>
      </c>
      <c r="G157" s="12" t="s">
        <v>2660</v>
      </c>
      <c r="H157" s="6">
        <v>20191128</v>
      </c>
      <c r="I157" s="6"/>
      <c r="J157" s="6"/>
      <c r="K157" s="6">
        <v>500</v>
      </c>
    </row>
    <row r="158" ht="24.95" customHeight="1" spans="1:11">
      <c r="A158" s="6">
        <v>153</v>
      </c>
      <c r="B158" s="14" t="s">
        <v>698</v>
      </c>
      <c r="C158" s="14" t="s">
        <v>2664</v>
      </c>
      <c r="D158" s="16" t="s">
        <v>3135</v>
      </c>
      <c r="E158" s="14" t="s">
        <v>2819</v>
      </c>
      <c r="F158" s="6">
        <v>13617221626</v>
      </c>
      <c r="G158" s="12" t="s">
        <v>2660</v>
      </c>
      <c r="H158" s="6">
        <v>20180606</v>
      </c>
      <c r="I158" s="6"/>
      <c r="J158" s="6"/>
      <c r="K158" s="6">
        <v>500</v>
      </c>
    </row>
    <row r="159" ht="24.95" customHeight="1" spans="1:11">
      <c r="A159" s="6">
        <v>154</v>
      </c>
      <c r="B159" s="14" t="s">
        <v>706</v>
      </c>
      <c r="C159" s="14" t="s">
        <v>2664</v>
      </c>
      <c r="D159" s="16" t="s">
        <v>3136</v>
      </c>
      <c r="E159" s="12"/>
      <c r="F159" s="6">
        <v>13409668424</v>
      </c>
      <c r="G159" s="12" t="s">
        <v>2660</v>
      </c>
      <c r="H159" s="6">
        <v>20180620</v>
      </c>
      <c r="I159" s="6"/>
      <c r="J159" s="6"/>
      <c r="K159" s="6">
        <v>500</v>
      </c>
    </row>
    <row r="160" ht="24.95" customHeight="1" spans="1:11">
      <c r="A160" s="6">
        <v>155</v>
      </c>
      <c r="B160" s="24" t="s">
        <v>718</v>
      </c>
      <c r="C160" s="14" t="s">
        <v>2664</v>
      </c>
      <c r="D160" s="16" t="s">
        <v>3137</v>
      </c>
      <c r="E160" s="14" t="s">
        <v>2820</v>
      </c>
      <c r="F160" s="6">
        <v>15826717451</v>
      </c>
      <c r="G160" s="12" t="s">
        <v>2660</v>
      </c>
      <c r="H160" s="6">
        <v>20180407</v>
      </c>
      <c r="I160" s="6"/>
      <c r="J160" s="6"/>
      <c r="K160" s="6">
        <v>500</v>
      </c>
    </row>
    <row r="161" ht="24.95" customHeight="1" spans="1:11">
      <c r="A161" s="6">
        <v>156</v>
      </c>
      <c r="B161" s="24" t="s">
        <v>722</v>
      </c>
      <c r="C161" s="14" t="s">
        <v>2664</v>
      </c>
      <c r="D161" s="16" t="s">
        <v>3138</v>
      </c>
      <c r="E161" s="14" t="s">
        <v>2821</v>
      </c>
      <c r="F161" s="6">
        <v>15727221409</v>
      </c>
      <c r="G161" s="12" t="s">
        <v>2660</v>
      </c>
      <c r="H161" s="6">
        <v>20190224</v>
      </c>
      <c r="I161" s="6"/>
      <c r="J161" s="6"/>
      <c r="K161" s="6">
        <v>500</v>
      </c>
    </row>
    <row r="162" ht="24.95" customHeight="1" spans="1:11">
      <c r="A162" s="6">
        <v>157</v>
      </c>
      <c r="B162" s="14" t="s">
        <v>741</v>
      </c>
      <c r="C162" s="14" t="s">
        <v>2664</v>
      </c>
      <c r="D162" s="16" t="s">
        <v>3139</v>
      </c>
      <c r="E162" s="14" t="s">
        <v>2823</v>
      </c>
      <c r="F162" s="6">
        <v>15972780430</v>
      </c>
      <c r="G162" s="12" t="s">
        <v>2660</v>
      </c>
      <c r="H162" s="6">
        <v>20200720</v>
      </c>
      <c r="I162" s="6"/>
      <c r="J162" s="6"/>
      <c r="K162" s="6">
        <v>500</v>
      </c>
    </row>
    <row r="163" ht="24.95" customHeight="1" spans="1:11">
      <c r="A163" s="6">
        <v>158</v>
      </c>
      <c r="B163" s="14" t="s">
        <v>761</v>
      </c>
      <c r="C163" s="14" t="s">
        <v>2664</v>
      </c>
      <c r="D163" s="16" t="s">
        <v>3140</v>
      </c>
      <c r="E163" s="14" t="s">
        <v>2824</v>
      </c>
      <c r="F163" s="6">
        <v>13564609445</v>
      </c>
      <c r="G163" s="12" t="s">
        <v>2660</v>
      </c>
      <c r="H163" s="6">
        <v>20200724</v>
      </c>
      <c r="I163" s="6"/>
      <c r="J163" s="6"/>
      <c r="K163" s="6">
        <v>500</v>
      </c>
    </row>
    <row r="164" ht="24.95" customHeight="1" spans="1:11">
      <c r="A164" s="6">
        <v>159</v>
      </c>
      <c r="B164" s="14" t="s">
        <v>765</v>
      </c>
      <c r="C164" s="14" t="s">
        <v>2664</v>
      </c>
      <c r="D164" s="16" t="s">
        <v>3141</v>
      </c>
      <c r="E164" s="14" t="s">
        <v>2825</v>
      </c>
      <c r="F164" s="6">
        <v>15072957161</v>
      </c>
      <c r="G164" s="12" t="s">
        <v>2660</v>
      </c>
      <c r="H164" s="6">
        <v>20200919</v>
      </c>
      <c r="I164" s="6"/>
      <c r="J164" s="6"/>
      <c r="K164" s="6">
        <v>500</v>
      </c>
    </row>
    <row r="165" ht="24.95" customHeight="1" spans="1:11">
      <c r="A165" s="6">
        <v>160</v>
      </c>
      <c r="B165" s="14" t="s">
        <v>1585</v>
      </c>
      <c r="C165" s="14" t="s">
        <v>2664</v>
      </c>
      <c r="D165" s="16" t="s">
        <v>3142</v>
      </c>
      <c r="E165" s="14" t="s">
        <v>2826</v>
      </c>
      <c r="F165" s="6">
        <v>18872987886</v>
      </c>
      <c r="G165" s="12" t="s">
        <v>2660</v>
      </c>
      <c r="H165" s="6">
        <v>20181101</v>
      </c>
      <c r="I165" s="6"/>
      <c r="J165" s="6"/>
      <c r="K165" s="6">
        <v>500</v>
      </c>
    </row>
    <row r="166" ht="24.95" customHeight="1" spans="1:11">
      <c r="A166" s="6">
        <v>161</v>
      </c>
      <c r="B166" s="14" t="s">
        <v>1583</v>
      </c>
      <c r="C166" s="14" t="s">
        <v>2664</v>
      </c>
      <c r="D166" s="16" t="s">
        <v>3143</v>
      </c>
      <c r="E166" s="14" t="s">
        <v>2827</v>
      </c>
      <c r="F166" s="6">
        <v>15072989975</v>
      </c>
      <c r="G166" s="12" t="s">
        <v>2660</v>
      </c>
      <c r="H166" s="6">
        <v>20181106</v>
      </c>
      <c r="I166" s="6"/>
      <c r="J166" s="6"/>
      <c r="K166" s="6">
        <v>500</v>
      </c>
    </row>
    <row r="167" ht="24.95" customHeight="1" spans="1:11">
      <c r="A167" s="6">
        <v>162</v>
      </c>
      <c r="B167" s="14" t="s">
        <v>1611</v>
      </c>
      <c r="C167" s="14" t="s">
        <v>2664</v>
      </c>
      <c r="D167" s="16" t="s">
        <v>3144</v>
      </c>
      <c r="E167" s="14" t="s">
        <v>2828</v>
      </c>
      <c r="F167" s="6">
        <v>18205729348</v>
      </c>
      <c r="G167" s="12" t="s">
        <v>2660</v>
      </c>
      <c r="H167" s="6">
        <v>20180426</v>
      </c>
      <c r="I167" s="6"/>
      <c r="J167" s="6"/>
      <c r="K167" s="6">
        <v>500</v>
      </c>
    </row>
    <row r="168" ht="24.95" customHeight="1" spans="1:11">
      <c r="A168" s="6">
        <v>163</v>
      </c>
      <c r="B168" s="14" t="s">
        <v>1599</v>
      </c>
      <c r="C168" s="14" t="s">
        <v>2664</v>
      </c>
      <c r="D168" s="16" t="s">
        <v>3145</v>
      </c>
      <c r="E168" s="14" t="s">
        <v>2829</v>
      </c>
      <c r="F168" s="6">
        <v>13581402911</v>
      </c>
      <c r="G168" s="12" t="s">
        <v>2660</v>
      </c>
      <c r="H168" s="6">
        <v>20180426</v>
      </c>
      <c r="I168" s="6"/>
      <c r="J168" s="6"/>
      <c r="K168" s="6">
        <v>500</v>
      </c>
    </row>
    <row r="169" ht="24.95" customHeight="1" spans="1:11">
      <c r="A169" s="6">
        <v>164</v>
      </c>
      <c r="B169" s="14" t="s">
        <v>1593</v>
      </c>
      <c r="C169" s="14" t="s">
        <v>2664</v>
      </c>
      <c r="D169" s="16" t="s">
        <v>3146</v>
      </c>
      <c r="E169" s="14" t="s">
        <v>2830</v>
      </c>
      <c r="F169" s="6">
        <v>13774122779</v>
      </c>
      <c r="G169" s="12" t="s">
        <v>2660</v>
      </c>
      <c r="H169" s="6">
        <v>20190215</v>
      </c>
      <c r="I169" s="6"/>
      <c r="J169" s="6"/>
      <c r="K169" s="6">
        <v>500</v>
      </c>
    </row>
    <row r="170" ht="24.95" customHeight="1" spans="1:11">
      <c r="A170" s="6">
        <v>165</v>
      </c>
      <c r="B170" s="14" t="s">
        <v>1580</v>
      </c>
      <c r="C170" s="14" t="s">
        <v>2664</v>
      </c>
      <c r="D170" s="16" t="s">
        <v>3147</v>
      </c>
      <c r="E170" s="14" t="s">
        <v>2682</v>
      </c>
      <c r="F170" s="6">
        <v>15897616005</v>
      </c>
      <c r="G170" s="12" t="s">
        <v>2660</v>
      </c>
      <c r="H170" s="6">
        <v>20180921</v>
      </c>
      <c r="I170" s="6"/>
      <c r="J170" s="6"/>
      <c r="K170" s="6">
        <v>500</v>
      </c>
    </row>
    <row r="171" ht="24.95" customHeight="1" spans="1:11">
      <c r="A171" s="6">
        <v>166</v>
      </c>
      <c r="B171" s="14" t="s">
        <v>1613</v>
      </c>
      <c r="C171" s="14" t="s">
        <v>2664</v>
      </c>
      <c r="D171" s="16" t="s">
        <v>3148</v>
      </c>
      <c r="E171" s="14" t="s">
        <v>2831</v>
      </c>
      <c r="F171" s="6">
        <v>18771354958</v>
      </c>
      <c r="G171" s="12" t="s">
        <v>2660</v>
      </c>
      <c r="H171" s="6">
        <v>20181016</v>
      </c>
      <c r="I171" s="6"/>
      <c r="J171" s="6"/>
      <c r="K171" s="6">
        <v>500</v>
      </c>
    </row>
    <row r="172" ht="24.95" customHeight="1" spans="1:11">
      <c r="A172" s="6">
        <v>167</v>
      </c>
      <c r="B172" s="14" t="s">
        <v>1847</v>
      </c>
      <c r="C172" s="14" t="s">
        <v>2664</v>
      </c>
      <c r="D172" s="16" t="s">
        <v>3149</v>
      </c>
      <c r="E172" s="14" t="s">
        <v>2832</v>
      </c>
      <c r="F172" s="6">
        <v>13277777015</v>
      </c>
      <c r="G172" s="12" t="s">
        <v>2660</v>
      </c>
      <c r="H172" s="6">
        <v>20191116</v>
      </c>
      <c r="I172" s="6"/>
      <c r="J172" s="6"/>
      <c r="K172" s="6">
        <v>500</v>
      </c>
    </row>
    <row r="173" ht="24.95" customHeight="1" spans="1:11">
      <c r="A173" s="6">
        <v>168</v>
      </c>
      <c r="B173" s="14" t="s">
        <v>1845</v>
      </c>
      <c r="C173" s="14" t="s">
        <v>2658</v>
      </c>
      <c r="D173" s="16" t="s">
        <v>3150</v>
      </c>
      <c r="E173" s="14" t="s">
        <v>2833</v>
      </c>
      <c r="F173" s="6">
        <v>13950203853</v>
      </c>
      <c r="G173" s="12" t="s">
        <v>2660</v>
      </c>
      <c r="H173" s="6">
        <v>20191010</v>
      </c>
      <c r="I173" s="6"/>
      <c r="J173" s="6"/>
      <c r="K173" s="6">
        <v>500</v>
      </c>
    </row>
    <row r="174" ht="24.95" customHeight="1" spans="1:11">
      <c r="A174" s="6">
        <v>169</v>
      </c>
      <c r="B174" s="14" t="s">
        <v>1851</v>
      </c>
      <c r="C174" s="14" t="s">
        <v>2664</v>
      </c>
      <c r="D174" s="16" t="s">
        <v>3151</v>
      </c>
      <c r="E174" s="14" t="s">
        <v>2834</v>
      </c>
      <c r="F174" s="6">
        <v>13950187936</v>
      </c>
      <c r="G174" s="12" t="s">
        <v>2660</v>
      </c>
      <c r="H174" s="6">
        <v>20200517</v>
      </c>
      <c r="I174" s="6"/>
      <c r="J174" s="6"/>
      <c r="K174" s="6">
        <v>500</v>
      </c>
    </row>
    <row r="175" ht="24.95" customHeight="1" spans="1:11">
      <c r="A175" s="6">
        <v>170</v>
      </c>
      <c r="B175" s="14" t="s">
        <v>1849</v>
      </c>
      <c r="C175" s="14" t="s">
        <v>2658</v>
      </c>
      <c r="D175" s="16" t="s">
        <v>3152</v>
      </c>
      <c r="E175" s="14" t="s">
        <v>2835</v>
      </c>
      <c r="F175" s="6">
        <v>16607223133</v>
      </c>
      <c r="G175" s="12" t="s">
        <v>2660</v>
      </c>
      <c r="H175" s="6">
        <v>20191125</v>
      </c>
      <c r="I175" s="6"/>
      <c r="J175" s="6"/>
      <c r="K175" s="6">
        <v>500</v>
      </c>
    </row>
    <row r="176" ht="24.95" customHeight="1" spans="1:11">
      <c r="A176" s="6">
        <v>171</v>
      </c>
      <c r="B176" s="14" t="s">
        <v>1857</v>
      </c>
      <c r="C176" s="14" t="s">
        <v>2664</v>
      </c>
      <c r="D176" s="16" t="s">
        <v>3153</v>
      </c>
      <c r="E176" s="14" t="s">
        <v>2833</v>
      </c>
      <c r="F176" s="6">
        <v>13107670253</v>
      </c>
      <c r="G176" s="12" t="s">
        <v>2660</v>
      </c>
      <c r="H176" s="6">
        <v>20191010</v>
      </c>
      <c r="I176" s="6"/>
      <c r="J176" s="6"/>
      <c r="K176" s="6">
        <v>500</v>
      </c>
    </row>
    <row r="177" ht="24.95" customHeight="1" spans="1:11">
      <c r="A177" s="6">
        <v>172</v>
      </c>
      <c r="B177" s="14" t="s">
        <v>1855</v>
      </c>
      <c r="C177" s="14" t="s">
        <v>2664</v>
      </c>
      <c r="D177" s="16" t="s">
        <v>3154</v>
      </c>
      <c r="E177" s="14" t="s">
        <v>2836</v>
      </c>
      <c r="F177" s="6">
        <v>18395066083</v>
      </c>
      <c r="G177" s="12" t="s">
        <v>2660</v>
      </c>
      <c r="H177" s="6">
        <v>20200317</v>
      </c>
      <c r="I177" s="6"/>
      <c r="J177" s="6"/>
      <c r="K177" s="6">
        <v>500</v>
      </c>
    </row>
    <row r="178" ht="24.95" customHeight="1" spans="1:11">
      <c r="A178" s="6">
        <v>173</v>
      </c>
      <c r="B178" s="14" t="s">
        <v>1837</v>
      </c>
      <c r="C178" s="14" t="s">
        <v>2664</v>
      </c>
      <c r="D178" s="16" t="s">
        <v>3155</v>
      </c>
      <c r="E178" s="14" t="s">
        <v>2837</v>
      </c>
      <c r="F178" s="6">
        <v>15926658330</v>
      </c>
      <c r="G178" s="12" t="s">
        <v>2660</v>
      </c>
      <c r="H178" s="6">
        <v>20190516</v>
      </c>
      <c r="I178" s="6"/>
      <c r="J178" s="6"/>
      <c r="K178" s="6">
        <v>500</v>
      </c>
    </row>
    <row r="179" ht="24.95" customHeight="1" spans="1:11">
      <c r="A179" s="6">
        <v>174</v>
      </c>
      <c r="B179" s="14" t="s">
        <v>1841</v>
      </c>
      <c r="C179" s="14" t="s">
        <v>2664</v>
      </c>
      <c r="D179" s="16" t="s">
        <v>3156</v>
      </c>
      <c r="E179" s="14" t="s">
        <v>2838</v>
      </c>
      <c r="F179" s="6">
        <v>13581409746</v>
      </c>
      <c r="G179" s="12" t="s">
        <v>2660</v>
      </c>
      <c r="H179" s="6">
        <v>20190213</v>
      </c>
      <c r="I179" s="6"/>
      <c r="J179" s="6"/>
      <c r="K179" s="6">
        <v>500</v>
      </c>
    </row>
    <row r="180" ht="24.95" customHeight="1" spans="1:11">
      <c r="A180" s="6">
        <v>175</v>
      </c>
      <c r="B180" s="14" t="s">
        <v>2061</v>
      </c>
      <c r="C180" s="14" t="s">
        <v>2664</v>
      </c>
      <c r="D180" s="16" t="s">
        <v>3157</v>
      </c>
      <c r="E180" s="14" t="s">
        <v>2839</v>
      </c>
      <c r="F180" s="6">
        <v>13886880589</v>
      </c>
      <c r="G180" s="12" t="s">
        <v>2660</v>
      </c>
      <c r="H180" s="6">
        <v>20180706</v>
      </c>
      <c r="I180" s="6"/>
      <c r="J180" s="6"/>
      <c r="K180" s="6">
        <v>500</v>
      </c>
    </row>
    <row r="181" ht="24.95" customHeight="1" spans="1:11">
      <c r="A181" s="6">
        <v>176</v>
      </c>
      <c r="B181" s="14" t="s">
        <v>1843</v>
      </c>
      <c r="C181" s="14" t="s">
        <v>2658</v>
      </c>
      <c r="D181" s="16" t="s">
        <v>3158</v>
      </c>
      <c r="E181" s="14" t="s">
        <v>2840</v>
      </c>
      <c r="F181" s="6">
        <v>13997872877</v>
      </c>
      <c r="G181" s="12" t="s">
        <v>2660</v>
      </c>
      <c r="H181" s="6">
        <v>20191128</v>
      </c>
      <c r="I181" s="6"/>
      <c r="J181" s="6"/>
      <c r="K181" s="6">
        <v>500</v>
      </c>
    </row>
    <row r="182" ht="24.95" customHeight="1" spans="1:11">
      <c r="A182" s="6">
        <v>177</v>
      </c>
      <c r="B182" s="14" t="s">
        <v>1839</v>
      </c>
      <c r="C182" s="14" t="s">
        <v>2664</v>
      </c>
      <c r="D182" s="16" t="s">
        <v>3159</v>
      </c>
      <c r="E182" s="14" t="s">
        <v>2841</v>
      </c>
      <c r="F182" s="6">
        <v>18372205648</v>
      </c>
      <c r="G182" s="12" t="s">
        <v>2660</v>
      </c>
      <c r="H182" s="6">
        <v>20200324</v>
      </c>
      <c r="I182" s="6"/>
      <c r="J182" s="6"/>
      <c r="K182" s="6">
        <v>500</v>
      </c>
    </row>
    <row r="183" ht="24.95" customHeight="1" spans="1:11">
      <c r="A183" s="6">
        <v>178</v>
      </c>
      <c r="B183" s="14" t="s">
        <v>2063</v>
      </c>
      <c r="C183" s="14" t="s">
        <v>2664</v>
      </c>
      <c r="D183" s="16" t="s">
        <v>3160</v>
      </c>
      <c r="E183" s="14" t="s">
        <v>2842</v>
      </c>
      <c r="F183" s="6">
        <v>18771355778</v>
      </c>
      <c r="G183" s="12" t="s">
        <v>2660</v>
      </c>
      <c r="H183" s="6">
        <v>20200331</v>
      </c>
      <c r="I183" s="6"/>
      <c r="J183" s="6"/>
      <c r="K183" s="6">
        <v>500</v>
      </c>
    </row>
    <row r="184" ht="24.95" customHeight="1" spans="1:11">
      <c r="A184" s="6">
        <v>179</v>
      </c>
      <c r="B184" s="14" t="s">
        <v>1815</v>
      </c>
      <c r="C184" s="14" t="s">
        <v>2664</v>
      </c>
      <c r="D184" s="16" t="s">
        <v>3161</v>
      </c>
      <c r="E184" s="14" t="s">
        <v>2843</v>
      </c>
      <c r="F184" s="6">
        <v>15972782470</v>
      </c>
      <c r="G184" s="12" t="s">
        <v>2660</v>
      </c>
      <c r="H184" s="6">
        <v>20180914</v>
      </c>
      <c r="I184" s="6"/>
      <c r="J184" s="6"/>
      <c r="K184" s="6">
        <v>500</v>
      </c>
    </row>
    <row r="185" ht="24.95" customHeight="1" spans="1:11">
      <c r="A185" s="6">
        <v>180</v>
      </c>
      <c r="B185" s="14" t="s">
        <v>1821</v>
      </c>
      <c r="C185" s="14" t="s">
        <v>2658</v>
      </c>
      <c r="D185" s="16" t="s">
        <v>3162</v>
      </c>
      <c r="E185" s="14" t="s">
        <v>2844</v>
      </c>
      <c r="F185" s="6">
        <v>15572208003</v>
      </c>
      <c r="G185" s="12" t="s">
        <v>2660</v>
      </c>
      <c r="H185" s="6">
        <v>20200429</v>
      </c>
      <c r="I185" s="6"/>
      <c r="J185" s="6"/>
      <c r="K185" s="6">
        <v>500</v>
      </c>
    </row>
    <row r="186" ht="24.95" customHeight="1" spans="1:11">
      <c r="A186" s="6">
        <v>181</v>
      </c>
      <c r="B186" s="14" t="s">
        <v>1823</v>
      </c>
      <c r="C186" s="14" t="s">
        <v>2658</v>
      </c>
      <c r="D186" s="16" t="s">
        <v>3163</v>
      </c>
      <c r="E186" s="14" t="s">
        <v>2845</v>
      </c>
      <c r="F186" s="6">
        <v>18132024662</v>
      </c>
      <c r="G186" s="12" t="s">
        <v>2660</v>
      </c>
      <c r="H186" s="6">
        <v>20200807</v>
      </c>
      <c r="I186" s="6"/>
      <c r="J186" s="6"/>
      <c r="K186" s="6">
        <v>500</v>
      </c>
    </row>
    <row r="187" ht="24.95" customHeight="1" spans="1:11">
      <c r="A187" s="6">
        <v>182</v>
      </c>
      <c r="B187" s="14" t="s">
        <v>1819</v>
      </c>
      <c r="C187" s="14" t="s">
        <v>2664</v>
      </c>
      <c r="D187" s="16" t="s">
        <v>3164</v>
      </c>
      <c r="E187" s="14" t="s">
        <v>2846</v>
      </c>
      <c r="F187" s="6">
        <v>18872988009</v>
      </c>
      <c r="G187" s="12" t="s">
        <v>2660</v>
      </c>
      <c r="H187" s="6">
        <v>20201006</v>
      </c>
      <c r="I187" s="6"/>
      <c r="J187" s="6"/>
      <c r="K187" s="6">
        <v>500</v>
      </c>
    </row>
    <row r="188" ht="24.95" customHeight="1" spans="1:11">
      <c r="A188" s="6">
        <v>183</v>
      </c>
      <c r="B188" s="14" t="s">
        <v>2258</v>
      </c>
      <c r="C188" s="14" t="s">
        <v>2664</v>
      </c>
      <c r="D188" s="16" t="s">
        <v>3165</v>
      </c>
      <c r="E188" s="14" t="s">
        <v>2847</v>
      </c>
      <c r="F188" s="6">
        <v>18872986676</v>
      </c>
      <c r="G188" s="12" t="s">
        <v>2660</v>
      </c>
      <c r="H188" s="6">
        <v>20180926</v>
      </c>
      <c r="I188" s="6"/>
      <c r="J188" s="6"/>
      <c r="K188" s="6">
        <v>500</v>
      </c>
    </row>
    <row r="189" ht="24.95" customHeight="1" spans="1:11">
      <c r="A189" s="6">
        <v>184</v>
      </c>
      <c r="B189" s="14" t="s">
        <v>2186</v>
      </c>
      <c r="C189" s="14" t="s">
        <v>2658</v>
      </c>
      <c r="D189" s="16" t="s">
        <v>3166</v>
      </c>
      <c r="E189" s="14" t="s">
        <v>2848</v>
      </c>
      <c r="F189" s="6">
        <v>15826729887</v>
      </c>
      <c r="G189" s="12" t="s">
        <v>2660</v>
      </c>
      <c r="H189" s="6">
        <v>20191021</v>
      </c>
      <c r="I189" s="6"/>
      <c r="J189" s="6"/>
      <c r="K189" s="6">
        <v>500</v>
      </c>
    </row>
    <row r="190" ht="24.95" customHeight="1" spans="1:11">
      <c r="A190" s="6">
        <v>185</v>
      </c>
      <c r="B190" s="14" t="s">
        <v>2158</v>
      </c>
      <c r="C190" s="14" t="s">
        <v>2664</v>
      </c>
      <c r="D190" s="16" t="s">
        <v>3167</v>
      </c>
      <c r="E190" s="14" t="s">
        <v>2849</v>
      </c>
      <c r="F190" s="6">
        <v>17713453221</v>
      </c>
      <c r="G190" s="12" t="s">
        <v>2660</v>
      </c>
      <c r="H190" s="6">
        <v>20190521</v>
      </c>
      <c r="I190" s="6"/>
      <c r="J190" s="6"/>
      <c r="K190" s="6">
        <v>500</v>
      </c>
    </row>
    <row r="191" ht="24.95" customHeight="1" spans="1:11">
      <c r="A191" s="6">
        <v>186</v>
      </c>
      <c r="B191" s="14" t="s">
        <v>1957</v>
      </c>
      <c r="C191" s="14" t="s">
        <v>2664</v>
      </c>
      <c r="D191" s="16" t="s">
        <v>3168</v>
      </c>
      <c r="E191" s="14" t="s">
        <v>2850</v>
      </c>
      <c r="F191" s="6">
        <v>13997600277</v>
      </c>
      <c r="G191" s="12" t="s">
        <v>2660</v>
      </c>
      <c r="H191" s="6">
        <v>20190831</v>
      </c>
      <c r="I191" s="6"/>
      <c r="J191" s="6"/>
      <c r="K191" s="6">
        <v>500</v>
      </c>
    </row>
    <row r="192" ht="24.95" customHeight="1" spans="1:11">
      <c r="A192" s="6">
        <v>187</v>
      </c>
      <c r="B192" s="14" t="s">
        <v>1953</v>
      </c>
      <c r="C192" s="14" t="s">
        <v>2658</v>
      </c>
      <c r="D192" s="16" t="s">
        <v>3169</v>
      </c>
      <c r="E192" s="14" t="s">
        <v>2851</v>
      </c>
      <c r="F192" s="6">
        <v>18163149149</v>
      </c>
      <c r="G192" s="12" t="s">
        <v>2660</v>
      </c>
      <c r="H192" s="23">
        <v>20200729</v>
      </c>
      <c r="I192" s="6"/>
      <c r="J192" s="6"/>
      <c r="K192" s="6">
        <v>500</v>
      </c>
    </row>
    <row r="193" ht="24.95" customHeight="1" spans="1:11">
      <c r="A193" s="6">
        <v>188</v>
      </c>
      <c r="B193" s="14" t="s">
        <v>2045</v>
      </c>
      <c r="C193" s="14" t="s">
        <v>2664</v>
      </c>
      <c r="D193" s="16" t="s">
        <v>3170</v>
      </c>
      <c r="E193" s="14" t="s">
        <v>2852</v>
      </c>
      <c r="F193" s="6">
        <v>15872122279</v>
      </c>
      <c r="G193" s="12" t="s">
        <v>2660</v>
      </c>
      <c r="H193" s="6">
        <v>20181008</v>
      </c>
      <c r="I193" s="6"/>
      <c r="J193" s="6"/>
      <c r="K193" s="6">
        <v>500</v>
      </c>
    </row>
    <row r="194" ht="24.95" customHeight="1" spans="1:11">
      <c r="A194" s="6">
        <v>189</v>
      </c>
      <c r="B194" s="14" t="s">
        <v>1813</v>
      </c>
      <c r="C194" s="14" t="s">
        <v>2664</v>
      </c>
      <c r="D194" s="16" t="s">
        <v>3171</v>
      </c>
      <c r="E194" s="14" t="s">
        <v>2853</v>
      </c>
      <c r="F194" s="6">
        <v>15927925369</v>
      </c>
      <c r="G194" s="12" t="s">
        <v>2660</v>
      </c>
      <c r="H194" s="6">
        <v>20190331</v>
      </c>
      <c r="I194" s="6"/>
      <c r="J194" s="6"/>
      <c r="K194" s="6">
        <v>500</v>
      </c>
    </row>
    <row r="195" ht="24.95" customHeight="1" spans="1:11">
      <c r="A195" s="6">
        <v>190</v>
      </c>
      <c r="B195" s="14" t="s">
        <v>2146</v>
      </c>
      <c r="C195" s="14" t="s">
        <v>2664</v>
      </c>
      <c r="D195" s="16" t="s">
        <v>3172</v>
      </c>
      <c r="E195" s="14" t="s">
        <v>2856</v>
      </c>
      <c r="F195" s="6">
        <v>15897586653</v>
      </c>
      <c r="G195" s="12" t="s">
        <v>2660</v>
      </c>
      <c r="H195" s="6">
        <v>20190409</v>
      </c>
      <c r="I195" s="6"/>
      <c r="J195" s="6"/>
      <c r="K195" s="6">
        <v>500</v>
      </c>
    </row>
    <row r="196" ht="24.95" customHeight="1" spans="1:11">
      <c r="A196" s="6">
        <v>191</v>
      </c>
      <c r="B196" s="14" t="s">
        <v>2152</v>
      </c>
      <c r="C196" s="14" t="s">
        <v>2664</v>
      </c>
      <c r="D196" s="16" t="s">
        <v>3173</v>
      </c>
      <c r="E196" s="14" t="s">
        <v>2857</v>
      </c>
      <c r="F196" s="6">
        <v>13042755363</v>
      </c>
      <c r="G196" s="12" t="s">
        <v>2660</v>
      </c>
      <c r="H196" s="6">
        <v>20190227</v>
      </c>
      <c r="I196" s="6"/>
      <c r="J196" s="6"/>
      <c r="K196" s="6">
        <v>500</v>
      </c>
    </row>
    <row r="197" ht="24.95" customHeight="1" spans="1:11">
      <c r="A197" s="6">
        <v>192</v>
      </c>
      <c r="B197" s="14" t="s">
        <v>2148</v>
      </c>
      <c r="C197" s="14" t="s">
        <v>2664</v>
      </c>
      <c r="D197" s="16" t="s">
        <v>3174</v>
      </c>
      <c r="E197" s="14" t="s">
        <v>2858</v>
      </c>
      <c r="F197" s="6">
        <v>18771326339</v>
      </c>
      <c r="G197" s="12" t="s">
        <v>2660</v>
      </c>
      <c r="H197" s="6">
        <v>20180817</v>
      </c>
      <c r="I197" s="6"/>
      <c r="J197" s="6"/>
      <c r="K197" s="6">
        <v>500</v>
      </c>
    </row>
    <row r="198" ht="24.95" customHeight="1" spans="1:11">
      <c r="A198" s="6">
        <v>193</v>
      </c>
      <c r="B198" s="14" t="s">
        <v>2156</v>
      </c>
      <c r="C198" s="14" t="s">
        <v>2664</v>
      </c>
      <c r="D198" s="16" t="s">
        <v>3175</v>
      </c>
      <c r="E198" s="14" t="s">
        <v>2859</v>
      </c>
      <c r="F198" s="6">
        <v>15172787273</v>
      </c>
      <c r="G198" s="12" t="s">
        <v>2660</v>
      </c>
      <c r="H198" s="6">
        <v>20190209</v>
      </c>
      <c r="I198" s="6"/>
      <c r="J198" s="6"/>
      <c r="K198" s="6">
        <v>500</v>
      </c>
    </row>
    <row r="199" ht="24.95" customHeight="1" spans="1:11">
      <c r="A199" s="6">
        <v>194</v>
      </c>
      <c r="B199" s="14" t="s">
        <v>1959</v>
      </c>
      <c r="C199" s="14" t="s">
        <v>2664</v>
      </c>
      <c r="D199" s="16" t="s">
        <v>3176</v>
      </c>
      <c r="E199" s="14" t="s">
        <v>2860</v>
      </c>
      <c r="F199" s="6">
        <v>15629331568</v>
      </c>
      <c r="G199" s="12" t="s">
        <v>2660</v>
      </c>
      <c r="H199" s="6">
        <v>20190701</v>
      </c>
      <c r="I199" s="6"/>
      <c r="J199" s="6"/>
      <c r="K199" s="6">
        <v>500</v>
      </c>
    </row>
    <row r="200" ht="24.95" customHeight="1" spans="1:11">
      <c r="A200" s="6">
        <v>195</v>
      </c>
      <c r="B200" s="14" t="s">
        <v>1949</v>
      </c>
      <c r="C200" s="14" t="s">
        <v>2664</v>
      </c>
      <c r="D200" s="16" t="s">
        <v>3177</v>
      </c>
      <c r="E200" s="14" t="s">
        <v>2861</v>
      </c>
      <c r="F200" s="6">
        <v>17786252330</v>
      </c>
      <c r="G200" s="12" t="s">
        <v>2660</v>
      </c>
      <c r="H200" s="6">
        <v>20180308</v>
      </c>
      <c r="I200" s="6"/>
      <c r="J200" s="6"/>
      <c r="K200" s="6">
        <v>500</v>
      </c>
    </row>
    <row r="201" ht="24.95" customHeight="1" spans="1:11">
      <c r="A201" s="6">
        <v>196</v>
      </c>
      <c r="B201" s="14" t="s">
        <v>2393</v>
      </c>
      <c r="C201" s="14" t="s">
        <v>2664</v>
      </c>
      <c r="D201" s="16" t="s">
        <v>3178</v>
      </c>
      <c r="E201" s="14" t="s">
        <v>2862</v>
      </c>
      <c r="F201" s="6">
        <v>15268963241</v>
      </c>
      <c r="G201" s="12" t="s">
        <v>2660</v>
      </c>
      <c r="H201" s="6">
        <v>20200408</v>
      </c>
      <c r="I201" s="6"/>
      <c r="J201" s="6"/>
      <c r="K201" s="6">
        <v>500</v>
      </c>
    </row>
    <row r="202" ht="24.95" customHeight="1" spans="1:11">
      <c r="A202" s="6">
        <v>197</v>
      </c>
      <c r="B202" s="14" t="s">
        <v>1951</v>
      </c>
      <c r="C202" s="14" t="s">
        <v>2664</v>
      </c>
      <c r="D202" s="16" t="s">
        <v>3179</v>
      </c>
      <c r="E202" s="14" t="s">
        <v>2863</v>
      </c>
      <c r="F202" s="6">
        <v>18719742124</v>
      </c>
      <c r="G202" s="12" t="s">
        <v>2660</v>
      </c>
      <c r="H202" s="6">
        <v>20200415</v>
      </c>
      <c r="I202" s="6"/>
      <c r="J202" s="6"/>
      <c r="K202" s="6">
        <v>500</v>
      </c>
    </row>
    <row r="203" ht="24.95" customHeight="1" spans="1:11">
      <c r="A203" s="6">
        <v>198</v>
      </c>
      <c r="B203" s="14" t="s">
        <v>2144</v>
      </c>
      <c r="C203" s="14" t="s">
        <v>2664</v>
      </c>
      <c r="D203" s="16" t="s">
        <v>3180</v>
      </c>
      <c r="E203" s="14" t="s">
        <v>2864</v>
      </c>
      <c r="F203" s="6">
        <v>18986435117</v>
      </c>
      <c r="G203" s="12" t="s">
        <v>2660</v>
      </c>
      <c r="H203" s="6">
        <v>20200807</v>
      </c>
      <c r="I203" s="6"/>
      <c r="J203" s="6"/>
      <c r="K203" s="6">
        <v>500</v>
      </c>
    </row>
    <row r="204" ht="24.95" customHeight="1" spans="1:11">
      <c r="A204" s="6">
        <v>199</v>
      </c>
      <c r="B204" s="14" t="s">
        <v>1887</v>
      </c>
      <c r="C204" s="14" t="s">
        <v>2664</v>
      </c>
      <c r="D204" s="16" t="s">
        <v>3181</v>
      </c>
      <c r="E204" s="14" t="s">
        <v>2865</v>
      </c>
      <c r="F204" s="6">
        <v>15697150886</v>
      </c>
      <c r="G204" s="12" t="s">
        <v>2660</v>
      </c>
      <c r="H204" s="6">
        <v>20200720</v>
      </c>
      <c r="I204" s="6"/>
      <c r="J204" s="6"/>
      <c r="K204" s="6">
        <v>500</v>
      </c>
    </row>
    <row r="205" ht="24.95" customHeight="1" spans="1:11">
      <c r="A205" s="6">
        <v>200</v>
      </c>
      <c r="B205" s="14" t="s">
        <v>2866</v>
      </c>
      <c r="C205" s="14" t="s">
        <v>2664</v>
      </c>
      <c r="D205" s="16" t="s">
        <v>3182</v>
      </c>
      <c r="E205" s="14" t="s">
        <v>2867</v>
      </c>
      <c r="F205" s="6">
        <v>13774135398</v>
      </c>
      <c r="G205" s="12" t="s">
        <v>2660</v>
      </c>
      <c r="H205" s="6">
        <v>20181101</v>
      </c>
      <c r="I205" s="6"/>
      <c r="J205" s="6"/>
      <c r="K205" s="6">
        <v>500</v>
      </c>
    </row>
    <row r="206" ht="24.95" customHeight="1" spans="1:11">
      <c r="A206" s="6">
        <v>201</v>
      </c>
      <c r="B206" s="14" t="s">
        <v>1915</v>
      </c>
      <c r="C206" s="14" t="s">
        <v>2664</v>
      </c>
      <c r="D206" s="16" t="s">
        <v>3183</v>
      </c>
      <c r="E206" s="14" t="s">
        <v>2868</v>
      </c>
      <c r="F206" s="6">
        <v>15071657159</v>
      </c>
      <c r="G206" s="12" t="s">
        <v>2660</v>
      </c>
      <c r="H206" s="6">
        <v>20181009</v>
      </c>
      <c r="I206" s="6"/>
      <c r="J206" s="6"/>
      <c r="K206" s="6">
        <v>500</v>
      </c>
    </row>
    <row r="207" ht="24.95" customHeight="1" spans="1:11">
      <c r="A207" s="6">
        <v>202</v>
      </c>
      <c r="B207" s="14" t="s">
        <v>2110</v>
      </c>
      <c r="C207" s="14" t="s">
        <v>2658</v>
      </c>
      <c r="D207" s="16" t="s">
        <v>3184</v>
      </c>
      <c r="E207" s="14" t="s">
        <v>2869</v>
      </c>
      <c r="F207" s="6">
        <v>15997873552</v>
      </c>
      <c r="G207" s="12" t="s">
        <v>2660</v>
      </c>
      <c r="H207" s="6">
        <v>20191112</v>
      </c>
      <c r="I207" s="6"/>
      <c r="J207" s="6"/>
      <c r="K207" s="6">
        <v>500</v>
      </c>
    </row>
    <row r="208" ht="24.95" customHeight="1" spans="1:11">
      <c r="A208" s="6">
        <v>203</v>
      </c>
      <c r="B208" s="14" t="s">
        <v>1913</v>
      </c>
      <c r="C208" s="14" t="s">
        <v>2664</v>
      </c>
      <c r="D208" s="16" t="s">
        <v>3185</v>
      </c>
      <c r="E208" s="14" t="s">
        <v>2870</v>
      </c>
      <c r="F208" s="6">
        <v>17364195886</v>
      </c>
      <c r="G208" s="12" t="s">
        <v>2660</v>
      </c>
      <c r="H208" s="6">
        <v>20190213</v>
      </c>
      <c r="I208" s="6"/>
      <c r="J208" s="6"/>
      <c r="K208" s="6">
        <v>500</v>
      </c>
    </row>
    <row r="209" ht="24.95" customHeight="1" spans="1:11">
      <c r="A209" s="6">
        <v>204</v>
      </c>
      <c r="B209" s="14" t="s">
        <v>1919</v>
      </c>
      <c r="C209" s="14" t="s">
        <v>2664</v>
      </c>
      <c r="D209" s="16" t="s">
        <v>3186</v>
      </c>
      <c r="E209" s="14" t="s">
        <v>2871</v>
      </c>
      <c r="F209" s="6">
        <v>18372228962</v>
      </c>
      <c r="G209" s="12" t="s">
        <v>2660</v>
      </c>
      <c r="H209" s="6">
        <v>20180323</v>
      </c>
      <c r="I209" s="6"/>
      <c r="J209" s="6"/>
      <c r="K209" s="6">
        <v>500</v>
      </c>
    </row>
    <row r="210" ht="24.95" customHeight="1" spans="1:11">
      <c r="A210" s="6">
        <v>205</v>
      </c>
      <c r="B210" s="14" t="s">
        <v>1893</v>
      </c>
      <c r="C210" s="14" t="s">
        <v>2664</v>
      </c>
      <c r="D210" s="16" t="s">
        <v>3187</v>
      </c>
      <c r="E210" s="14" t="s">
        <v>2872</v>
      </c>
      <c r="F210" s="6">
        <v>15095798583</v>
      </c>
      <c r="G210" s="12" t="s">
        <v>2660</v>
      </c>
      <c r="H210" s="6">
        <v>20200418</v>
      </c>
      <c r="I210" s="6"/>
      <c r="J210" s="6"/>
      <c r="K210" s="6">
        <v>500</v>
      </c>
    </row>
    <row r="211" ht="24.95" customHeight="1" spans="1:11">
      <c r="A211" s="6">
        <v>206</v>
      </c>
      <c r="B211" s="14" t="s">
        <v>2088</v>
      </c>
      <c r="C211" s="14" t="s">
        <v>2664</v>
      </c>
      <c r="D211" s="16" t="s">
        <v>3188</v>
      </c>
      <c r="E211" s="14" t="s">
        <v>2873</v>
      </c>
      <c r="F211" s="6">
        <v>15377281296</v>
      </c>
      <c r="G211" s="12" t="s">
        <v>2660</v>
      </c>
      <c r="H211" s="6">
        <v>20181120</v>
      </c>
      <c r="I211" s="6"/>
      <c r="J211" s="6"/>
      <c r="K211" s="6">
        <v>500</v>
      </c>
    </row>
    <row r="212" ht="24.95" customHeight="1" spans="1:11">
      <c r="A212" s="6">
        <v>207</v>
      </c>
      <c r="B212" s="14" t="s">
        <v>1897</v>
      </c>
      <c r="C212" s="14" t="s">
        <v>2664</v>
      </c>
      <c r="D212" s="16" t="s">
        <v>3189</v>
      </c>
      <c r="E212" s="14" t="s">
        <v>2874</v>
      </c>
      <c r="F212" s="6">
        <v>18872991251</v>
      </c>
      <c r="G212" s="12" t="s">
        <v>2660</v>
      </c>
      <c r="H212" s="6">
        <v>20190303</v>
      </c>
      <c r="I212" s="6"/>
      <c r="J212" s="6"/>
      <c r="K212" s="6">
        <v>500</v>
      </c>
    </row>
    <row r="213" ht="24.95" customHeight="1" spans="1:11">
      <c r="A213" s="6">
        <v>208</v>
      </c>
      <c r="B213" s="14" t="s">
        <v>1923</v>
      </c>
      <c r="C213" s="14" t="s">
        <v>2664</v>
      </c>
      <c r="D213" s="16" t="s">
        <v>3190</v>
      </c>
      <c r="E213" s="14" t="s">
        <v>2875</v>
      </c>
      <c r="F213" s="6">
        <v>15971941299</v>
      </c>
      <c r="G213" s="12" t="s">
        <v>2660</v>
      </c>
      <c r="H213" s="6">
        <v>20200326</v>
      </c>
      <c r="I213" s="6"/>
      <c r="J213" s="6"/>
      <c r="K213" s="6">
        <v>500</v>
      </c>
    </row>
    <row r="214" ht="24.95" customHeight="1" spans="1:11">
      <c r="A214" s="6">
        <v>209</v>
      </c>
      <c r="B214" s="14" t="s">
        <v>1925</v>
      </c>
      <c r="C214" s="14" t="s">
        <v>2664</v>
      </c>
      <c r="D214" s="16" t="s">
        <v>3191</v>
      </c>
      <c r="E214" s="14" t="s">
        <v>2876</v>
      </c>
      <c r="F214" s="6">
        <v>13509834067</v>
      </c>
      <c r="G214" s="12" t="s">
        <v>2660</v>
      </c>
      <c r="H214" s="6">
        <v>20180225</v>
      </c>
      <c r="I214" s="6"/>
      <c r="J214" s="6"/>
      <c r="K214" s="6">
        <v>500</v>
      </c>
    </row>
    <row r="215" ht="24.95" customHeight="1" spans="1:11">
      <c r="A215" s="6">
        <v>210</v>
      </c>
      <c r="B215" s="14" t="s">
        <v>1889</v>
      </c>
      <c r="C215" s="14" t="s">
        <v>2664</v>
      </c>
      <c r="D215" s="16" t="s">
        <v>3192</v>
      </c>
      <c r="E215" s="14" t="s">
        <v>2851</v>
      </c>
      <c r="F215" s="6">
        <v>13599088958</v>
      </c>
      <c r="G215" s="12" t="s">
        <v>2660</v>
      </c>
      <c r="H215" s="23">
        <v>20200729</v>
      </c>
      <c r="I215" s="6"/>
      <c r="J215" s="6"/>
      <c r="K215" s="6">
        <v>500</v>
      </c>
    </row>
    <row r="216" ht="24.95" customHeight="1" spans="1:11">
      <c r="A216" s="6">
        <v>211</v>
      </c>
      <c r="B216" s="14" t="s">
        <v>2075</v>
      </c>
      <c r="C216" s="14" t="s">
        <v>2664</v>
      </c>
      <c r="D216" s="16" t="s">
        <v>3193</v>
      </c>
      <c r="E216" s="14" t="s">
        <v>2877</v>
      </c>
      <c r="F216" s="6">
        <v>18810783542</v>
      </c>
      <c r="G216" s="12" t="s">
        <v>2660</v>
      </c>
      <c r="H216" s="6">
        <v>20180304</v>
      </c>
      <c r="I216" s="6"/>
      <c r="J216" s="6"/>
      <c r="K216" s="6">
        <v>500</v>
      </c>
    </row>
    <row r="217" ht="24.95" customHeight="1" spans="1:11">
      <c r="A217" s="6">
        <v>212</v>
      </c>
      <c r="B217" s="14" t="s">
        <v>2094</v>
      </c>
      <c r="C217" s="14" t="s">
        <v>2664</v>
      </c>
      <c r="D217" s="16" t="s">
        <v>3194</v>
      </c>
      <c r="E217" s="14" t="s">
        <v>2878</v>
      </c>
      <c r="F217" s="6">
        <v>15222813738</v>
      </c>
      <c r="G217" s="12" t="s">
        <v>2660</v>
      </c>
      <c r="H217" s="6">
        <v>20190218</v>
      </c>
      <c r="I217" s="6"/>
      <c r="J217" s="6"/>
      <c r="K217" s="6">
        <v>500</v>
      </c>
    </row>
    <row r="218" ht="24.95" customHeight="1" spans="1:11">
      <c r="A218" s="6">
        <v>213</v>
      </c>
      <c r="B218" s="25" t="s">
        <v>2879</v>
      </c>
      <c r="C218" s="14" t="s">
        <v>2664</v>
      </c>
      <c r="D218" s="17" t="s">
        <v>3195</v>
      </c>
      <c r="E218" s="14" t="s">
        <v>2880</v>
      </c>
      <c r="F218" s="6">
        <v>15572238111</v>
      </c>
      <c r="G218" s="12" t="s">
        <v>2660</v>
      </c>
      <c r="H218" s="6">
        <v>20190601</v>
      </c>
      <c r="I218" s="6"/>
      <c r="J218" s="6"/>
      <c r="K218" s="6">
        <v>500</v>
      </c>
    </row>
    <row r="219" ht="24.95" customHeight="1" spans="1:11">
      <c r="A219" s="6">
        <v>214</v>
      </c>
      <c r="B219" s="14" t="s">
        <v>1899</v>
      </c>
      <c r="C219" s="14" t="s">
        <v>2664</v>
      </c>
      <c r="D219" s="16" t="s">
        <v>3196</v>
      </c>
      <c r="E219" s="14" t="s">
        <v>2881</v>
      </c>
      <c r="F219" s="6">
        <v>18771387358</v>
      </c>
      <c r="G219" s="12" t="s">
        <v>2660</v>
      </c>
      <c r="H219" s="6">
        <v>20190221</v>
      </c>
      <c r="I219" s="6"/>
      <c r="J219" s="6"/>
      <c r="K219" s="6">
        <v>500</v>
      </c>
    </row>
    <row r="220" ht="24.95" customHeight="1" spans="1:11">
      <c r="A220" s="6">
        <v>215</v>
      </c>
      <c r="B220" s="14" t="s">
        <v>2102</v>
      </c>
      <c r="C220" s="14" t="s">
        <v>2664</v>
      </c>
      <c r="D220" s="16" t="s">
        <v>3197</v>
      </c>
      <c r="E220" s="14" t="s">
        <v>2882</v>
      </c>
      <c r="F220" s="6">
        <v>15997902809</v>
      </c>
      <c r="G220" s="12" t="s">
        <v>2660</v>
      </c>
      <c r="H220" s="6">
        <v>20181005</v>
      </c>
      <c r="I220" s="6"/>
      <c r="J220" s="6"/>
      <c r="K220" s="6">
        <v>500</v>
      </c>
    </row>
    <row r="221" ht="24.95" customHeight="1" spans="1:11">
      <c r="A221" s="6">
        <v>216</v>
      </c>
      <c r="B221" s="14" t="s">
        <v>2116</v>
      </c>
      <c r="C221" s="14" t="s">
        <v>2664</v>
      </c>
      <c r="D221" s="16" t="s">
        <v>3198</v>
      </c>
      <c r="E221" s="14" t="s">
        <v>2883</v>
      </c>
      <c r="F221" s="6">
        <v>13409663872</v>
      </c>
      <c r="G221" s="12" t="s">
        <v>2660</v>
      </c>
      <c r="H221" s="6">
        <v>20190228</v>
      </c>
      <c r="I221" s="6"/>
      <c r="J221" s="6"/>
      <c r="K221" s="6">
        <v>500</v>
      </c>
    </row>
    <row r="222" ht="24.95" customHeight="1" spans="1:11">
      <c r="A222" s="6">
        <v>217</v>
      </c>
      <c r="B222" s="14" t="s">
        <v>1911</v>
      </c>
      <c r="C222" s="14" t="s">
        <v>2664</v>
      </c>
      <c r="D222" s="16" t="s">
        <v>3199</v>
      </c>
      <c r="E222" s="14" t="s">
        <v>2884</v>
      </c>
      <c r="F222" s="6">
        <v>13308668975</v>
      </c>
      <c r="G222" s="12" t="s">
        <v>2660</v>
      </c>
      <c r="H222" s="6">
        <v>20190315</v>
      </c>
      <c r="I222" s="6"/>
      <c r="J222" s="6"/>
      <c r="K222" s="6">
        <v>500</v>
      </c>
    </row>
    <row r="223" ht="24.95" customHeight="1" spans="1:11">
      <c r="A223" s="6">
        <v>218</v>
      </c>
      <c r="B223" s="14" t="s">
        <v>1909</v>
      </c>
      <c r="C223" s="14" t="s">
        <v>2664</v>
      </c>
      <c r="D223" s="16" t="s">
        <v>3200</v>
      </c>
      <c r="E223" s="14" t="s">
        <v>2885</v>
      </c>
      <c r="F223" s="6">
        <v>13377810908</v>
      </c>
      <c r="G223" s="12" t="s">
        <v>2660</v>
      </c>
      <c r="H223" s="6">
        <v>20180417</v>
      </c>
      <c r="I223" s="6"/>
      <c r="J223" s="6"/>
      <c r="K223" s="6">
        <v>500</v>
      </c>
    </row>
    <row r="224" ht="24.95" customHeight="1" spans="1:11">
      <c r="A224" s="6">
        <v>219</v>
      </c>
      <c r="B224" s="14" t="s">
        <v>1929</v>
      </c>
      <c r="C224" s="14" t="s">
        <v>2664</v>
      </c>
      <c r="D224" s="16" t="s">
        <v>3201</v>
      </c>
      <c r="E224" s="14" t="s">
        <v>2836</v>
      </c>
      <c r="F224" s="6">
        <v>15809598286</v>
      </c>
      <c r="G224" s="12" t="s">
        <v>2660</v>
      </c>
      <c r="H224" s="6">
        <v>20200316</v>
      </c>
      <c r="I224" s="6"/>
      <c r="J224" s="6"/>
      <c r="K224" s="6">
        <v>500</v>
      </c>
    </row>
    <row r="225" ht="24.95" customHeight="1" spans="1:11">
      <c r="A225" s="6">
        <v>220</v>
      </c>
      <c r="B225" s="14" t="s">
        <v>1895</v>
      </c>
      <c r="C225" s="14" t="s">
        <v>2664</v>
      </c>
      <c r="D225" s="16" t="s">
        <v>3202</v>
      </c>
      <c r="E225" s="14" t="s">
        <v>2886</v>
      </c>
      <c r="F225" s="6">
        <v>15101246440</v>
      </c>
      <c r="G225" s="12" t="s">
        <v>2660</v>
      </c>
      <c r="H225" s="6">
        <v>20200401</v>
      </c>
      <c r="I225" s="6"/>
      <c r="J225" s="6"/>
      <c r="K225" s="6">
        <v>500</v>
      </c>
    </row>
    <row r="226" ht="24.95" customHeight="1" spans="1:11">
      <c r="A226" s="6">
        <v>221</v>
      </c>
      <c r="B226" s="14" t="s">
        <v>1927</v>
      </c>
      <c r="C226" s="14" t="s">
        <v>2664</v>
      </c>
      <c r="D226" s="16" t="s">
        <v>3203</v>
      </c>
      <c r="E226" s="14" t="s">
        <v>2887</v>
      </c>
      <c r="F226" s="6">
        <v>15027084376</v>
      </c>
      <c r="G226" s="12" t="s">
        <v>2660</v>
      </c>
      <c r="H226" s="6">
        <v>20200309</v>
      </c>
      <c r="I226" s="6"/>
      <c r="J226" s="6"/>
      <c r="K226" s="6">
        <v>500</v>
      </c>
    </row>
    <row r="227" ht="24.95" customHeight="1" spans="1:11">
      <c r="A227" s="6">
        <v>222</v>
      </c>
      <c r="B227" s="14" t="s">
        <v>1891</v>
      </c>
      <c r="C227" s="14" t="s">
        <v>2664</v>
      </c>
      <c r="D227" s="16" t="s">
        <v>3204</v>
      </c>
      <c r="E227" s="14" t="s">
        <v>2888</v>
      </c>
      <c r="F227" s="6">
        <v>18672412587</v>
      </c>
      <c r="G227" s="12" t="s">
        <v>2660</v>
      </c>
      <c r="H227" s="6">
        <v>20200525</v>
      </c>
      <c r="I227" s="6"/>
      <c r="J227" s="6"/>
      <c r="K227" s="6">
        <v>500</v>
      </c>
    </row>
    <row r="228" ht="24.95" customHeight="1" spans="1:11">
      <c r="A228" s="6">
        <v>223</v>
      </c>
      <c r="B228" s="26" t="s">
        <v>1869</v>
      </c>
      <c r="C228" s="14" t="s">
        <v>2664</v>
      </c>
      <c r="D228" s="16" t="s">
        <v>3205</v>
      </c>
      <c r="E228" s="14" t="s">
        <v>2889</v>
      </c>
      <c r="F228" s="6">
        <v>17395582550</v>
      </c>
      <c r="G228" s="12" t="s">
        <v>2660</v>
      </c>
      <c r="H228" s="6">
        <v>20200323</v>
      </c>
      <c r="I228" s="6"/>
      <c r="J228" s="6"/>
      <c r="K228" s="6">
        <v>500</v>
      </c>
    </row>
    <row r="229" ht="24.95" customHeight="1" spans="1:11">
      <c r="A229" s="6">
        <v>224</v>
      </c>
      <c r="B229" s="14" t="s">
        <v>2485</v>
      </c>
      <c r="C229" s="14" t="s">
        <v>2664</v>
      </c>
      <c r="D229" s="16" t="s">
        <v>2625</v>
      </c>
      <c r="E229" s="14" t="s">
        <v>2890</v>
      </c>
      <c r="F229" s="6">
        <v>13995047133</v>
      </c>
      <c r="G229" s="12" t="s">
        <v>2660</v>
      </c>
      <c r="H229" s="6">
        <v>20200326</v>
      </c>
      <c r="I229" s="6"/>
      <c r="J229" s="6"/>
      <c r="K229" s="6">
        <v>500</v>
      </c>
    </row>
    <row r="230" ht="24.95" customHeight="1" spans="1:11">
      <c r="A230" s="6">
        <v>225</v>
      </c>
      <c r="B230" s="14" t="s">
        <v>1873</v>
      </c>
      <c r="C230" s="14" t="s">
        <v>2664</v>
      </c>
      <c r="D230" s="16" t="s">
        <v>3206</v>
      </c>
      <c r="E230" s="14" t="s">
        <v>2891</v>
      </c>
      <c r="F230" s="6">
        <v>13581396100</v>
      </c>
      <c r="G230" s="12" t="s">
        <v>2660</v>
      </c>
      <c r="H230" s="6">
        <v>20200326</v>
      </c>
      <c r="I230" s="6"/>
      <c r="J230" s="6"/>
      <c r="K230" s="6">
        <v>500</v>
      </c>
    </row>
    <row r="231" ht="24.95" customHeight="1" spans="1:11">
      <c r="A231" s="6">
        <v>226</v>
      </c>
      <c r="B231" s="14" t="s">
        <v>1885</v>
      </c>
      <c r="C231" s="14" t="s">
        <v>2664</v>
      </c>
      <c r="D231" s="16" t="s">
        <v>3207</v>
      </c>
      <c r="E231" s="14" t="s">
        <v>2892</v>
      </c>
      <c r="F231" s="6">
        <v>15971949995</v>
      </c>
      <c r="G231" s="12" t="s">
        <v>2660</v>
      </c>
      <c r="H231" s="6">
        <v>20200713</v>
      </c>
      <c r="I231" s="6"/>
      <c r="J231" s="6"/>
      <c r="K231" s="6">
        <v>500</v>
      </c>
    </row>
    <row r="232" ht="24.95" customHeight="1" spans="1:11">
      <c r="A232" s="6">
        <v>227</v>
      </c>
      <c r="B232" s="14" t="s">
        <v>1945</v>
      </c>
      <c r="C232" s="14" t="s">
        <v>2664</v>
      </c>
      <c r="D232" s="16" t="s">
        <v>3208</v>
      </c>
      <c r="E232" s="14" t="s">
        <v>2893</v>
      </c>
      <c r="F232" s="6">
        <v>15172760857</v>
      </c>
      <c r="G232" s="12" t="s">
        <v>2660</v>
      </c>
      <c r="H232" s="6">
        <v>20180807</v>
      </c>
      <c r="I232" s="6"/>
      <c r="J232" s="6"/>
      <c r="K232" s="6">
        <v>500</v>
      </c>
    </row>
    <row r="233" ht="24.95" customHeight="1" spans="1:11">
      <c r="A233" s="6">
        <v>228</v>
      </c>
      <c r="B233" s="14" t="s">
        <v>1943</v>
      </c>
      <c r="C233" s="14" t="s">
        <v>2664</v>
      </c>
      <c r="D233" s="16" t="s">
        <v>3209</v>
      </c>
      <c r="E233" s="14" t="s">
        <v>2894</v>
      </c>
      <c r="F233" s="6">
        <v>19871826737</v>
      </c>
      <c r="G233" s="12" t="s">
        <v>2660</v>
      </c>
      <c r="H233" s="6">
        <v>20190624</v>
      </c>
      <c r="I233" s="6"/>
      <c r="J233" s="6"/>
      <c r="K233" s="6">
        <v>500</v>
      </c>
    </row>
    <row r="234" ht="24.95" customHeight="1" spans="1:11">
      <c r="A234" s="6">
        <v>229</v>
      </c>
      <c r="B234" s="14" t="s">
        <v>1875</v>
      </c>
      <c r="C234" s="14" t="s">
        <v>2664</v>
      </c>
      <c r="D234" s="16" t="s">
        <v>3210</v>
      </c>
      <c r="E234" s="14" t="s">
        <v>2895</v>
      </c>
      <c r="F234" s="6">
        <v>18771391209</v>
      </c>
      <c r="G234" s="12" t="s">
        <v>2660</v>
      </c>
      <c r="H234" s="6">
        <v>20190301</v>
      </c>
      <c r="I234" s="6"/>
      <c r="J234" s="6"/>
      <c r="K234" s="6">
        <v>500</v>
      </c>
    </row>
    <row r="235" ht="24.95" customHeight="1" spans="1:11">
      <c r="A235" s="6">
        <v>230</v>
      </c>
      <c r="B235" s="14" t="s">
        <v>2081</v>
      </c>
      <c r="C235" s="14" t="s">
        <v>2664</v>
      </c>
      <c r="D235" s="16" t="s">
        <v>3211</v>
      </c>
      <c r="E235" s="14" t="s">
        <v>2896</v>
      </c>
      <c r="F235" s="6">
        <v>15272890710</v>
      </c>
      <c r="G235" s="12" t="s">
        <v>2660</v>
      </c>
      <c r="H235" s="6">
        <v>20180704</v>
      </c>
      <c r="I235" s="6"/>
      <c r="J235" s="6"/>
      <c r="K235" s="6">
        <v>500</v>
      </c>
    </row>
    <row r="236" ht="24.95" customHeight="1" spans="1:11">
      <c r="A236" s="6">
        <v>231</v>
      </c>
      <c r="B236" s="14" t="s">
        <v>1877</v>
      </c>
      <c r="C236" s="14" t="s">
        <v>2664</v>
      </c>
      <c r="D236" s="16" t="s">
        <v>3212</v>
      </c>
      <c r="E236" s="14" t="s">
        <v>2897</v>
      </c>
      <c r="F236" s="6">
        <v>15529728345</v>
      </c>
      <c r="G236" s="12" t="s">
        <v>2660</v>
      </c>
      <c r="H236" s="6">
        <v>20200326</v>
      </c>
      <c r="I236" s="6"/>
      <c r="J236" s="6"/>
      <c r="K236" s="6">
        <v>500</v>
      </c>
    </row>
    <row r="237" ht="24.95" customHeight="1" spans="1:11">
      <c r="A237" s="6">
        <v>232</v>
      </c>
      <c r="B237" s="14" t="s">
        <v>1883</v>
      </c>
      <c r="C237" s="14" t="s">
        <v>2664</v>
      </c>
      <c r="D237" s="16" t="s">
        <v>3213</v>
      </c>
      <c r="E237" s="14" t="s">
        <v>2898</v>
      </c>
      <c r="F237" s="6">
        <v>15213920079</v>
      </c>
      <c r="G237" s="12" t="s">
        <v>2660</v>
      </c>
      <c r="H237" s="6">
        <v>20200613</v>
      </c>
      <c r="I237" s="6"/>
      <c r="J237" s="6"/>
      <c r="K237" s="6">
        <v>500</v>
      </c>
    </row>
    <row r="238" ht="24.95" customHeight="1" spans="1:11">
      <c r="A238" s="6">
        <v>233</v>
      </c>
      <c r="B238" s="14" t="s">
        <v>1947</v>
      </c>
      <c r="C238" s="14" t="s">
        <v>2664</v>
      </c>
      <c r="D238" s="16" t="s">
        <v>3214</v>
      </c>
      <c r="E238" s="14" t="s">
        <v>2899</v>
      </c>
      <c r="F238" s="6">
        <v>13597840687</v>
      </c>
      <c r="G238" s="12" t="s">
        <v>2660</v>
      </c>
      <c r="H238" s="6">
        <v>20180323</v>
      </c>
      <c r="I238" s="6"/>
      <c r="J238" s="6"/>
      <c r="K238" s="6">
        <v>500</v>
      </c>
    </row>
    <row r="239" ht="24.95" customHeight="1" spans="1:11">
      <c r="A239" s="6">
        <v>234</v>
      </c>
      <c r="B239" s="14" t="s">
        <v>1881</v>
      </c>
      <c r="C239" s="14" t="s">
        <v>2664</v>
      </c>
      <c r="D239" s="16" t="s">
        <v>3215</v>
      </c>
      <c r="E239" s="14" t="s">
        <v>2900</v>
      </c>
      <c r="F239" s="6">
        <v>18293498436</v>
      </c>
      <c r="G239" s="12" t="s">
        <v>2660</v>
      </c>
      <c r="H239" s="6">
        <v>20200408</v>
      </c>
      <c r="I239" s="6"/>
      <c r="J239" s="6"/>
      <c r="K239" s="6">
        <v>500</v>
      </c>
    </row>
    <row r="240" ht="24.95" customHeight="1" spans="1:11">
      <c r="A240" s="6">
        <v>235</v>
      </c>
      <c r="B240" s="14" t="s">
        <v>1879</v>
      </c>
      <c r="C240" s="14" t="s">
        <v>2664</v>
      </c>
      <c r="D240" s="16" t="s">
        <v>3216</v>
      </c>
      <c r="E240" s="14" t="s">
        <v>2901</v>
      </c>
      <c r="F240" s="6">
        <v>15213852075</v>
      </c>
      <c r="G240" s="12" t="s">
        <v>2660</v>
      </c>
      <c r="H240" s="6">
        <v>20200408</v>
      </c>
      <c r="I240" s="6"/>
      <c r="J240" s="6"/>
      <c r="K240" s="6">
        <v>500</v>
      </c>
    </row>
    <row r="241" ht="24.95" customHeight="1" spans="1:11">
      <c r="A241" s="6">
        <v>236</v>
      </c>
      <c r="B241" s="14" t="s">
        <v>1865</v>
      </c>
      <c r="C241" s="14" t="s">
        <v>2664</v>
      </c>
      <c r="D241" s="16" t="s">
        <v>3217</v>
      </c>
      <c r="E241" s="14" t="s">
        <v>2902</v>
      </c>
      <c r="F241" s="6">
        <v>15569718118</v>
      </c>
      <c r="G241" s="12" t="s">
        <v>2660</v>
      </c>
      <c r="H241" s="6">
        <v>20200906</v>
      </c>
      <c r="I241" s="6"/>
      <c r="J241" s="6"/>
      <c r="K241" s="6">
        <v>500</v>
      </c>
    </row>
    <row r="242" ht="24.95" customHeight="1" spans="1:11">
      <c r="A242" s="6">
        <v>237</v>
      </c>
      <c r="B242" s="14" t="s">
        <v>2128</v>
      </c>
      <c r="C242" s="14" t="s">
        <v>2664</v>
      </c>
      <c r="D242" s="16" t="s">
        <v>3218</v>
      </c>
      <c r="E242" s="14" t="s">
        <v>2903</v>
      </c>
      <c r="F242" s="6">
        <v>17386570937</v>
      </c>
      <c r="G242" s="12" t="s">
        <v>2660</v>
      </c>
      <c r="H242" s="6">
        <v>20180226</v>
      </c>
      <c r="I242" s="6"/>
      <c r="J242" s="6"/>
      <c r="K242" s="6">
        <v>500</v>
      </c>
    </row>
    <row r="243" ht="24.95" customHeight="1" spans="1:11">
      <c r="A243" s="6">
        <v>238</v>
      </c>
      <c r="B243" s="14" t="s">
        <v>1963</v>
      </c>
      <c r="C243" s="14" t="s">
        <v>2664</v>
      </c>
      <c r="D243" s="16" t="s">
        <v>3219</v>
      </c>
      <c r="E243" s="14" t="s">
        <v>2904</v>
      </c>
      <c r="F243" s="6">
        <v>13257226617</v>
      </c>
      <c r="G243" s="12" t="s">
        <v>2660</v>
      </c>
      <c r="H243" s="6">
        <v>20200326</v>
      </c>
      <c r="I243" s="6"/>
      <c r="J243" s="6"/>
      <c r="K243" s="6">
        <v>500</v>
      </c>
    </row>
    <row r="244" ht="24.95" customHeight="1" spans="1:11">
      <c r="A244" s="6">
        <v>239</v>
      </c>
      <c r="B244" s="14" t="s">
        <v>2164</v>
      </c>
      <c r="C244" s="14" t="s">
        <v>2664</v>
      </c>
      <c r="D244" s="16" t="s">
        <v>3220</v>
      </c>
      <c r="E244" s="14" t="s">
        <v>2905</v>
      </c>
      <c r="F244" s="6">
        <v>13581408077</v>
      </c>
      <c r="G244" s="12" t="s">
        <v>2660</v>
      </c>
      <c r="H244" s="6">
        <v>20180304</v>
      </c>
      <c r="I244" s="6"/>
      <c r="J244" s="6"/>
      <c r="K244" s="6">
        <v>500</v>
      </c>
    </row>
    <row r="245" ht="24.95" customHeight="1" spans="1:11">
      <c r="A245" s="6">
        <v>240</v>
      </c>
      <c r="B245" s="14" t="s">
        <v>2160</v>
      </c>
      <c r="C245" s="14" t="s">
        <v>2664</v>
      </c>
      <c r="D245" s="16" t="s">
        <v>3221</v>
      </c>
      <c r="E245" s="14" t="s">
        <v>2906</v>
      </c>
      <c r="F245" s="6">
        <v>13797878870</v>
      </c>
      <c r="G245" s="12" t="s">
        <v>2660</v>
      </c>
      <c r="H245" s="6">
        <v>20180918</v>
      </c>
      <c r="I245" s="6"/>
      <c r="J245" s="6"/>
      <c r="K245" s="6">
        <v>500</v>
      </c>
    </row>
    <row r="246" ht="24.95" customHeight="1" spans="1:11">
      <c r="A246" s="6">
        <v>241</v>
      </c>
      <c r="B246" s="14" t="s">
        <v>1961</v>
      </c>
      <c r="C246" s="14" t="s">
        <v>2664</v>
      </c>
      <c r="D246" s="16" t="s">
        <v>3222</v>
      </c>
      <c r="E246" s="14" t="s">
        <v>2907</v>
      </c>
      <c r="F246" s="6">
        <v>15997862086</v>
      </c>
      <c r="G246" s="12" t="s">
        <v>2660</v>
      </c>
      <c r="H246" s="6">
        <v>20200401</v>
      </c>
      <c r="I246" s="6"/>
      <c r="J246" s="6"/>
      <c r="K246" s="6">
        <v>500</v>
      </c>
    </row>
    <row r="247" ht="24.95" customHeight="1" spans="1:11">
      <c r="A247" s="6">
        <v>242</v>
      </c>
      <c r="B247" s="14" t="s">
        <v>2057</v>
      </c>
      <c r="C247" s="14" t="s">
        <v>2664</v>
      </c>
      <c r="D247" s="16" t="s">
        <v>3223</v>
      </c>
      <c r="E247" s="14" t="s">
        <v>2908</v>
      </c>
      <c r="F247" s="6">
        <v>15172776614</v>
      </c>
      <c r="G247" s="12" t="s">
        <v>2660</v>
      </c>
      <c r="H247" s="6">
        <v>20180825</v>
      </c>
      <c r="I247" s="6"/>
      <c r="J247" s="6"/>
      <c r="K247" s="6">
        <v>500</v>
      </c>
    </row>
    <row r="248" ht="24.95" customHeight="1" spans="1:11">
      <c r="A248" s="6">
        <v>243</v>
      </c>
      <c r="B248" s="14" t="s">
        <v>2506</v>
      </c>
      <c r="C248" s="14" t="s">
        <v>2664</v>
      </c>
      <c r="D248" s="16" t="s">
        <v>3224</v>
      </c>
      <c r="E248" s="14" t="s">
        <v>2909</v>
      </c>
      <c r="F248" s="6">
        <v>13237268875</v>
      </c>
      <c r="G248" s="12" t="s">
        <v>2660</v>
      </c>
      <c r="H248" s="6">
        <v>20190704</v>
      </c>
      <c r="I248" s="6"/>
      <c r="J248" s="6"/>
      <c r="K248" s="6">
        <v>500</v>
      </c>
    </row>
    <row r="249" ht="24.95" customHeight="1" spans="1:11">
      <c r="A249" s="6">
        <v>244</v>
      </c>
      <c r="B249" s="14" t="s">
        <v>2010</v>
      </c>
      <c r="C249" s="14" t="s">
        <v>2664</v>
      </c>
      <c r="D249" s="16" t="s">
        <v>3225</v>
      </c>
      <c r="E249" s="14" t="s">
        <v>2910</v>
      </c>
      <c r="F249" s="6">
        <v>17764268085</v>
      </c>
      <c r="G249" s="12" t="s">
        <v>2660</v>
      </c>
      <c r="H249" s="6">
        <v>20180905</v>
      </c>
      <c r="I249" s="6"/>
      <c r="J249" s="6"/>
      <c r="K249" s="6">
        <v>500</v>
      </c>
    </row>
    <row r="250" ht="24.95" customHeight="1" spans="1:11">
      <c r="A250" s="6">
        <v>245</v>
      </c>
      <c r="B250" s="14" t="s">
        <v>2016</v>
      </c>
      <c r="C250" s="14" t="s">
        <v>2664</v>
      </c>
      <c r="D250" s="16" t="s">
        <v>3226</v>
      </c>
      <c r="E250" s="14" t="s">
        <v>2911</v>
      </c>
      <c r="F250" s="6">
        <v>13237265109</v>
      </c>
      <c r="G250" s="12" t="s">
        <v>2660</v>
      </c>
      <c r="H250" s="6">
        <v>20180929</v>
      </c>
      <c r="I250" s="6"/>
      <c r="J250" s="6"/>
      <c r="K250" s="6">
        <v>500</v>
      </c>
    </row>
    <row r="251" ht="24.95" customHeight="1" spans="1:11">
      <c r="A251" s="6">
        <v>246</v>
      </c>
      <c r="B251" s="14" t="s">
        <v>2008</v>
      </c>
      <c r="C251" s="14" t="s">
        <v>2664</v>
      </c>
      <c r="D251" s="16" t="s">
        <v>3227</v>
      </c>
      <c r="E251" s="14" t="s">
        <v>2912</v>
      </c>
      <c r="F251" s="6">
        <v>13617223243</v>
      </c>
      <c r="G251" s="12" t="s">
        <v>2660</v>
      </c>
      <c r="H251" s="6">
        <v>20180816</v>
      </c>
      <c r="I251" s="6"/>
      <c r="J251" s="6"/>
      <c r="K251" s="6">
        <v>500</v>
      </c>
    </row>
    <row r="252" ht="24.95" customHeight="1" spans="1:11">
      <c r="A252" s="6">
        <v>247</v>
      </c>
      <c r="B252" s="14" t="s">
        <v>952</v>
      </c>
      <c r="C252" s="14" t="s">
        <v>2664</v>
      </c>
      <c r="D252" s="16" t="s">
        <v>3228</v>
      </c>
      <c r="E252" s="14" t="s">
        <v>2913</v>
      </c>
      <c r="F252" s="6">
        <v>13820254189</v>
      </c>
      <c r="G252" s="12" t="s">
        <v>2660</v>
      </c>
      <c r="H252" s="6">
        <v>20200831</v>
      </c>
      <c r="I252" s="6"/>
      <c r="J252" s="6"/>
      <c r="K252" s="6">
        <v>500</v>
      </c>
    </row>
    <row r="253" ht="24.95" customHeight="1" spans="1:11">
      <c r="A253" s="6">
        <v>248</v>
      </c>
      <c r="B253" s="14" t="s">
        <v>1088</v>
      </c>
      <c r="C253" s="14" t="s">
        <v>2664</v>
      </c>
      <c r="D253" s="16" t="s">
        <v>3229</v>
      </c>
      <c r="E253" s="14" t="s">
        <v>2914</v>
      </c>
      <c r="F253" s="6">
        <v>15602470784</v>
      </c>
      <c r="G253" s="12" t="s">
        <v>2660</v>
      </c>
      <c r="H253" s="6">
        <v>20200925</v>
      </c>
      <c r="I253" s="6"/>
      <c r="J253" s="6"/>
      <c r="K253" s="6">
        <v>500</v>
      </c>
    </row>
    <row r="254" ht="24.95" customHeight="1" spans="1:11">
      <c r="A254" s="6">
        <v>249</v>
      </c>
      <c r="B254" s="14" t="s">
        <v>1795</v>
      </c>
      <c r="C254" s="14" t="s">
        <v>2664</v>
      </c>
      <c r="D254" s="16" t="s">
        <v>3230</v>
      </c>
      <c r="E254" s="14" t="s">
        <v>2915</v>
      </c>
      <c r="F254" s="6">
        <v>18901496161</v>
      </c>
      <c r="G254" s="12" t="s">
        <v>2660</v>
      </c>
      <c r="H254" s="6">
        <v>20200618</v>
      </c>
      <c r="I254" s="6"/>
      <c r="J254" s="6"/>
      <c r="K254" s="6">
        <v>500</v>
      </c>
    </row>
    <row r="255" ht="24.95" customHeight="1" spans="1:11">
      <c r="A255" s="6">
        <v>250</v>
      </c>
      <c r="B255" s="14" t="s">
        <v>1993</v>
      </c>
      <c r="C255" s="14" t="s">
        <v>2664</v>
      </c>
      <c r="D255" s="16" t="s">
        <v>3231</v>
      </c>
      <c r="E255" s="14" t="s">
        <v>2916</v>
      </c>
      <c r="F255" s="6">
        <v>13627162963</v>
      </c>
      <c r="G255" s="12" t="s">
        <v>2660</v>
      </c>
      <c r="H255" s="6">
        <v>20190610</v>
      </c>
      <c r="I255" s="6"/>
      <c r="J255" s="6"/>
      <c r="K255" s="6">
        <v>500</v>
      </c>
    </row>
    <row r="256" ht="24.95" customHeight="1" spans="1:11">
      <c r="A256" s="6">
        <v>251</v>
      </c>
      <c r="B256" s="14" t="s">
        <v>1997</v>
      </c>
      <c r="C256" s="14" t="s">
        <v>2664</v>
      </c>
      <c r="D256" s="16" t="s">
        <v>3232</v>
      </c>
      <c r="E256" s="14" t="s">
        <v>2917</v>
      </c>
      <c r="F256" s="6">
        <v>13986438660</v>
      </c>
      <c r="G256" s="12" t="s">
        <v>2660</v>
      </c>
      <c r="H256" s="6">
        <v>20200409</v>
      </c>
      <c r="I256" s="6"/>
      <c r="J256" s="6"/>
      <c r="K256" s="6">
        <v>500</v>
      </c>
    </row>
    <row r="257" ht="24.95" customHeight="1" spans="1:11">
      <c r="A257" s="6">
        <v>252</v>
      </c>
      <c r="B257" s="14" t="s">
        <v>2198</v>
      </c>
      <c r="C257" s="14" t="s">
        <v>2664</v>
      </c>
      <c r="D257" s="16" t="s">
        <v>3233</v>
      </c>
      <c r="E257" s="14" t="s">
        <v>2918</v>
      </c>
      <c r="F257" s="6">
        <v>18672273907</v>
      </c>
      <c r="G257" s="12" t="s">
        <v>2660</v>
      </c>
      <c r="H257" s="6">
        <v>20180502</v>
      </c>
      <c r="I257" s="6"/>
      <c r="J257" s="6"/>
      <c r="K257" s="6">
        <v>500</v>
      </c>
    </row>
    <row r="258" ht="24.95" customHeight="1" spans="1:11">
      <c r="A258" s="6">
        <v>253</v>
      </c>
      <c r="B258" s="14" t="s">
        <v>1987</v>
      </c>
      <c r="C258" s="14" t="s">
        <v>2664</v>
      </c>
      <c r="D258" s="16" t="s">
        <v>3234</v>
      </c>
      <c r="E258" s="14" t="s">
        <v>2919</v>
      </c>
      <c r="F258" s="6">
        <v>15193515995</v>
      </c>
      <c r="G258" s="12" t="s">
        <v>2660</v>
      </c>
      <c r="H258" s="6">
        <v>20200415</v>
      </c>
      <c r="I258" s="6"/>
      <c r="J258" s="6"/>
      <c r="K258" s="6">
        <v>500</v>
      </c>
    </row>
    <row r="259" ht="24.95" customHeight="1" spans="1:11">
      <c r="A259" s="6">
        <v>254</v>
      </c>
      <c r="B259" s="14" t="s">
        <v>1983</v>
      </c>
      <c r="C259" s="14" t="s">
        <v>2664</v>
      </c>
      <c r="D259" s="16" t="s">
        <v>3235</v>
      </c>
      <c r="E259" s="14" t="s">
        <v>2920</v>
      </c>
      <c r="F259" s="6">
        <v>13451288624</v>
      </c>
      <c r="G259" s="12" t="s">
        <v>2660</v>
      </c>
      <c r="H259" s="6">
        <v>20180324</v>
      </c>
      <c r="I259" s="6"/>
      <c r="J259" s="6"/>
      <c r="K259" s="6">
        <v>500</v>
      </c>
    </row>
    <row r="260" ht="24.95" customHeight="1" spans="1:11">
      <c r="A260" s="6">
        <v>255</v>
      </c>
      <c r="B260" s="14" t="s">
        <v>2192</v>
      </c>
      <c r="C260" s="14" t="s">
        <v>2664</v>
      </c>
      <c r="D260" s="16" t="s">
        <v>3236</v>
      </c>
      <c r="E260" s="14" t="s">
        <v>2921</v>
      </c>
      <c r="F260" s="6">
        <v>15072960060</v>
      </c>
      <c r="G260" s="12" t="s">
        <v>2660</v>
      </c>
      <c r="H260" s="6">
        <v>20181201</v>
      </c>
      <c r="I260" s="6"/>
      <c r="J260" s="6"/>
      <c r="K260" s="6">
        <v>500</v>
      </c>
    </row>
    <row r="261" ht="24.95" customHeight="1" spans="1:11">
      <c r="A261" s="6">
        <v>256</v>
      </c>
      <c r="B261" s="14" t="s">
        <v>1977</v>
      </c>
      <c r="C261" s="14" t="s">
        <v>2664</v>
      </c>
      <c r="D261" s="16" t="s">
        <v>3237</v>
      </c>
      <c r="E261" s="14" t="s">
        <v>2922</v>
      </c>
      <c r="F261" s="6">
        <v>15897606368</v>
      </c>
      <c r="G261" s="12" t="s">
        <v>2660</v>
      </c>
      <c r="H261" s="6">
        <v>20190220</v>
      </c>
      <c r="I261" s="6"/>
      <c r="J261" s="6"/>
      <c r="K261" s="6">
        <v>500</v>
      </c>
    </row>
    <row r="262" ht="24.95" customHeight="1" spans="1:11">
      <c r="A262" s="6">
        <v>257</v>
      </c>
      <c r="B262" s="14" t="s">
        <v>1985</v>
      </c>
      <c r="C262" s="14" t="s">
        <v>2664</v>
      </c>
      <c r="D262" s="16" t="s">
        <v>3238</v>
      </c>
      <c r="E262" s="14" t="s">
        <v>2923</v>
      </c>
      <c r="F262" s="6">
        <v>15897580915</v>
      </c>
      <c r="G262" s="12" t="s">
        <v>2660</v>
      </c>
      <c r="H262" s="6">
        <v>20180710</v>
      </c>
      <c r="I262" s="6"/>
      <c r="J262" s="6"/>
      <c r="K262" s="6">
        <v>500</v>
      </c>
    </row>
    <row r="263" ht="24.95" customHeight="1" spans="1:11">
      <c r="A263" s="6">
        <v>258</v>
      </c>
      <c r="B263" s="14" t="s">
        <v>2196</v>
      </c>
      <c r="C263" s="14" t="s">
        <v>2664</v>
      </c>
      <c r="D263" s="16" t="s">
        <v>3239</v>
      </c>
      <c r="E263" s="14" t="s">
        <v>2924</v>
      </c>
      <c r="F263" s="6">
        <v>13635732456</v>
      </c>
      <c r="G263" s="12" t="s">
        <v>2660</v>
      </c>
      <c r="H263" s="6">
        <v>20200602</v>
      </c>
      <c r="I263" s="6"/>
      <c r="J263" s="6"/>
      <c r="K263" s="6">
        <v>500</v>
      </c>
    </row>
    <row r="264" ht="24.95" customHeight="1" spans="1:11">
      <c r="A264" s="6">
        <v>259</v>
      </c>
      <c r="B264" s="14" t="s">
        <v>1979</v>
      </c>
      <c r="C264" s="14" t="s">
        <v>2664</v>
      </c>
      <c r="D264" s="16" t="s">
        <v>3240</v>
      </c>
      <c r="E264" s="14" t="s">
        <v>2925</v>
      </c>
      <c r="F264" s="6">
        <v>15586874972</v>
      </c>
      <c r="G264" s="12" t="s">
        <v>2660</v>
      </c>
      <c r="H264" s="6">
        <v>20180921</v>
      </c>
      <c r="I264" s="6"/>
      <c r="J264" s="6"/>
      <c r="K264" s="6">
        <v>500</v>
      </c>
    </row>
    <row r="265" ht="24.95" customHeight="1" spans="1:11">
      <c r="A265" s="6">
        <v>260</v>
      </c>
      <c r="B265" s="14" t="s">
        <v>1991</v>
      </c>
      <c r="C265" s="14" t="s">
        <v>2664</v>
      </c>
      <c r="D265" s="16" t="s">
        <v>3241</v>
      </c>
      <c r="E265" s="14" t="s">
        <v>2926</v>
      </c>
      <c r="F265" s="6">
        <v>18672278108</v>
      </c>
      <c r="G265" s="12" t="s">
        <v>2660</v>
      </c>
      <c r="H265" s="6">
        <v>20180907</v>
      </c>
      <c r="I265" s="6"/>
      <c r="J265" s="6"/>
      <c r="K265" s="6">
        <v>500</v>
      </c>
    </row>
    <row r="266" ht="24.95" customHeight="1" spans="1:11">
      <c r="A266" s="6">
        <v>261</v>
      </c>
      <c r="B266" s="14" t="s">
        <v>1989</v>
      </c>
      <c r="C266" s="14" t="s">
        <v>2664</v>
      </c>
      <c r="D266" s="16" t="s">
        <v>3242</v>
      </c>
      <c r="E266" s="14" t="s">
        <v>2927</v>
      </c>
      <c r="F266" s="6">
        <v>18995120056</v>
      </c>
      <c r="G266" s="12" t="s">
        <v>2660</v>
      </c>
      <c r="H266" s="6">
        <v>20200323</v>
      </c>
      <c r="I266" s="6"/>
      <c r="J266" s="6"/>
      <c r="K266" s="6">
        <v>500</v>
      </c>
    </row>
    <row r="267" ht="24.95" customHeight="1" spans="1:11">
      <c r="A267" s="6">
        <v>262</v>
      </c>
      <c r="B267" s="14" t="s">
        <v>1975</v>
      </c>
      <c r="C267" s="14" t="s">
        <v>2664</v>
      </c>
      <c r="D267" s="16" t="s">
        <v>3243</v>
      </c>
      <c r="E267" s="14" t="s">
        <v>2928</v>
      </c>
      <c r="F267" s="6">
        <v>17752007210</v>
      </c>
      <c r="G267" s="12" t="s">
        <v>2660</v>
      </c>
      <c r="H267" s="6">
        <v>20200411</v>
      </c>
      <c r="I267" s="6"/>
      <c r="J267" s="6"/>
      <c r="K267" s="6">
        <v>500</v>
      </c>
    </row>
    <row r="268" ht="24.95" customHeight="1" spans="1:11">
      <c r="A268" s="6">
        <v>263</v>
      </c>
      <c r="B268" s="14" t="s">
        <v>2212</v>
      </c>
      <c r="C268" s="14" t="s">
        <v>2664</v>
      </c>
      <c r="D268" s="16" t="s">
        <v>3244</v>
      </c>
      <c r="E268" s="14" t="s">
        <v>2929</v>
      </c>
      <c r="F268" s="6">
        <v>18827574696</v>
      </c>
      <c r="G268" s="12" t="s">
        <v>2660</v>
      </c>
      <c r="H268" s="6">
        <v>20181211</v>
      </c>
      <c r="I268" s="6"/>
      <c r="J268" s="6"/>
      <c r="K268" s="6">
        <v>500</v>
      </c>
    </row>
    <row r="269" ht="24.95" customHeight="1" spans="1:11">
      <c r="A269" s="6">
        <v>264</v>
      </c>
      <c r="B269" s="14" t="s">
        <v>2206</v>
      </c>
      <c r="C269" s="14" t="s">
        <v>2664</v>
      </c>
      <c r="D269" s="16" t="s">
        <v>3245</v>
      </c>
      <c r="E269" s="14" t="s">
        <v>2930</v>
      </c>
      <c r="F269" s="6">
        <v>18820027568</v>
      </c>
      <c r="G269" s="12" t="s">
        <v>2660</v>
      </c>
      <c r="H269" s="6">
        <v>20181209</v>
      </c>
      <c r="I269" s="6"/>
      <c r="J269" s="6"/>
      <c r="K269" s="6">
        <v>500</v>
      </c>
    </row>
    <row r="270" ht="24.95" customHeight="1" spans="1:11">
      <c r="A270" s="6">
        <v>265</v>
      </c>
      <c r="B270" s="14" t="s">
        <v>1995</v>
      </c>
      <c r="C270" s="14" t="s">
        <v>2664</v>
      </c>
      <c r="D270" s="16" t="s">
        <v>3246</v>
      </c>
      <c r="E270" s="14" t="s">
        <v>2931</v>
      </c>
      <c r="F270" s="6">
        <v>15072965518</v>
      </c>
      <c r="G270" s="12" t="s">
        <v>2660</v>
      </c>
      <c r="H270" s="6">
        <v>20200409</v>
      </c>
      <c r="I270" s="6"/>
      <c r="J270" s="6"/>
      <c r="K270" s="6">
        <v>500</v>
      </c>
    </row>
    <row r="271" ht="24.95" customHeight="1" spans="1:11">
      <c r="A271" s="6">
        <v>266</v>
      </c>
      <c r="B271" s="14" t="s">
        <v>2184</v>
      </c>
      <c r="C271" s="14" t="s">
        <v>2664</v>
      </c>
      <c r="D271" s="16" t="s">
        <v>3247</v>
      </c>
      <c r="E271" s="14" t="s">
        <v>2932</v>
      </c>
      <c r="F271" s="6">
        <v>17386572632</v>
      </c>
      <c r="G271" s="12" t="s">
        <v>2660</v>
      </c>
      <c r="H271" s="6">
        <v>20190126</v>
      </c>
      <c r="I271" s="6"/>
      <c r="J271" s="6"/>
      <c r="K271" s="6">
        <v>500</v>
      </c>
    </row>
    <row r="272" ht="24.95" customHeight="1" spans="1:11">
      <c r="A272" s="6">
        <v>267</v>
      </c>
      <c r="B272" s="14" t="s">
        <v>1973</v>
      </c>
      <c r="C272" s="14" t="s">
        <v>2664</v>
      </c>
      <c r="D272" s="16" t="s">
        <v>3248</v>
      </c>
      <c r="E272" s="14" t="s">
        <v>2933</v>
      </c>
      <c r="F272" s="6">
        <v>19807228184</v>
      </c>
      <c r="G272" s="12" t="s">
        <v>2660</v>
      </c>
      <c r="H272" s="6">
        <v>20200720</v>
      </c>
      <c r="I272" s="6"/>
      <c r="J272" s="6"/>
      <c r="K272" s="6">
        <v>500</v>
      </c>
    </row>
    <row r="273" ht="24.95" customHeight="1" spans="1:11">
      <c r="A273" s="6">
        <v>268</v>
      </c>
      <c r="B273" s="14" t="s">
        <v>2188</v>
      </c>
      <c r="C273" s="14" t="s">
        <v>2664</v>
      </c>
      <c r="D273" s="16" t="s">
        <v>3249</v>
      </c>
      <c r="E273" s="14" t="s">
        <v>2934</v>
      </c>
      <c r="F273" s="6">
        <v>19871829982</v>
      </c>
      <c r="G273" s="12" t="s">
        <v>2660</v>
      </c>
      <c r="H273" s="6">
        <v>20200713</v>
      </c>
      <c r="I273" s="6"/>
      <c r="J273" s="6"/>
      <c r="K273" s="6">
        <v>500</v>
      </c>
    </row>
    <row r="274" ht="24.95" customHeight="1" spans="1:11">
      <c r="A274" s="6">
        <v>269</v>
      </c>
      <c r="B274" s="14" t="s">
        <v>1967</v>
      </c>
      <c r="C274" s="14" t="s">
        <v>2658</v>
      </c>
      <c r="D274" s="16" t="s">
        <v>3250</v>
      </c>
      <c r="E274" s="14" t="s">
        <v>2935</v>
      </c>
      <c r="F274" s="6">
        <v>15072971655</v>
      </c>
      <c r="G274" s="12" t="s">
        <v>2660</v>
      </c>
      <c r="H274" s="6">
        <v>20200917</v>
      </c>
      <c r="I274" s="6"/>
      <c r="J274" s="6"/>
      <c r="K274" s="6">
        <v>500</v>
      </c>
    </row>
    <row r="275" ht="24.95" customHeight="1" spans="1:11">
      <c r="A275" s="6">
        <v>270</v>
      </c>
      <c r="B275" s="26" t="s">
        <v>1869</v>
      </c>
      <c r="C275" s="14" t="s">
        <v>2664</v>
      </c>
      <c r="D275" s="16">
        <v>4.29001198809216e+17</v>
      </c>
      <c r="E275" s="14" t="s">
        <v>2936</v>
      </c>
      <c r="F275" s="23">
        <v>16607225818</v>
      </c>
      <c r="G275" s="12" t="s">
        <v>2660</v>
      </c>
      <c r="H275" s="6">
        <v>20200909</v>
      </c>
      <c r="I275" s="6"/>
      <c r="J275" s="6"/>
      <c r="K275" s="6">
        <v>500</v>
      </c>
    </row>
    <row r="276" ht="24.95" customHeight="1" spans="1:11">
      <c r="A276" s="6">
        <v>271</v>
      </c>
      <c r="B276" s="14" t="s">
        <v>2177</v>
      </c>
      <c r="C276" s="14" t="s">
        <v>2664</v>
      </c>
      <c r="D276" s="17" t="s">
        <v>3251</v>
      </c>
      <c r="E276" s="14" t="s">
        <v>2937</v>
      </c>
      <c r="F276" s="6">
        <v>15826714757</v>
      </c>
      <c r="G276" s="12" t="s">
        <v>2660</v>
      </c>
      <c r="H276" s="6">
        <v>20180226</v>
      </c>
      <c r="I276" s="6"/>
      <c r="J276" s="6"/>
      <c r="K276" s="6">
        <v>500</v>
      </c>
    </row>
    <row r="277" ht="24.95" customHeight="1" spans="1:11">
      <c r="A277" s="6">
        <v>272</v>
      </c>
      <c r="B277" s="14" t="s">
        <v>1388</v>
      </c>
      <c r="C277" s="14" t="s">
        <v>2664</v>
      </c>
      <c r="D277" s="17" t="s">
        <v>3252</v>
      </c>
      <c r="E277" s="14" t="s">
        <v>2938</v>
      </c>
      <c r="F277" s="6">
        <v>18576043095</v>
      </c>
      <c r="G277" s="12" t="s">
        <v>2660</v>
      </c>
      <c r="H277" s="6">
        <v>20181208</v>
      </c>
      <c r="I277" s="6"/>
      <c r="J277" s="6"/>
      <c r="K277" s="6">
        <v>500</v>
      </c>
    </row>
    <row r="278" ht="24.95" customHeight="1" spans="1:11">
      <c r="A278" s="6">
        <v>273</v>
      </c>
      <c r="B278" s="14" t="s">
        <v>1965</v>
      </c>
      <c r="C278" s="14" t="s">
        <v>2664</v>
      </c>
      <c r="D278" s="16" t="s">
        <v>3253</v>
      </c>
      <c r="E278" s="14" t="s">
        <v>2939</v>
      </c>
      <c r="F278" s="6">
        <v>15997909143</v>
      </c>
      <c r="G278" s="12" t="s">
        <v>2660</v>
      </c>
      <c r="H278" s="6">
        <v>20201004</v>
      </c>
      <c r="I278" s="6"/>
      <c r="J278" s="6"/>
      <c r="K278" s="6">
        <v>500</v>
      </c>
    </row>
    <row r="279" ht="24.95" customHeight="1" spans="1:11">
      <c r="A279" s="6">
        <v>274</v>
      </c>
      <c r="B279" s="14" t="s">
        <v>2210</v>
      </c>
      <c r="C279" s="14" t="s">
        <v>2664</v>
      </c>
      <c r="D279" s="16" t="s">
        <v>3254</v>
      </c>
      <c r="E279" s="14" t="s">
        <v>2818</v>
      </c>
      <c r="F279" s="6">
        <v>18727977209</v>
      </c>
      <c r="G279" s="12" t="s">
        <v>2660</v>
      </c>
      <c r="H279" s="6">
        <v>20180227</v>
      </c>
      <c r="I279" s="6"/>
      <c r="J279" s="6"/>
      <c r="K279" s="6">
        <v>500</v>
      </c>
    </row>
    <row r="280" ht="24.95" customHeight="1" spans="1:11">
      <c r="A280" s="6">
        <v>275</v>
      </c>
      <c r="B280" s="14" t="s">
        <v>1797</v>
      </c>
      <c r="C280" s="14" t="s">
        <v>2664</v>
      </c>
      <c r="D280" s="16" t="s">
        <v>3255</v>
      </c>
      <c r="E280" s="14" t="s">
        <v>2940</v>
      </c>
      <c r="F280" s="6">
        <v>13421675834</v>
      </c>
      <c r="G280" s="12" t="s">
        <v>2660</v>
      </c>
      <c r="H280" s="6">
        <v>20190711</v>
      </c>
      <c r="I280" s="6"/>
      <c r="J280" s="6"/>
      <c r="K280" s="6">
        <v>500</v>
      </c>
    </row>
    <row r="281" ht="24.95" customHeight="1" spans="1:11">
      <c r="A281" s="6">
        <v>276</v>
      </c>
      <c r="B281" s="14" t="s">
        <v>2028</v>
      </c>
      <c r="C281" s="14" t="s">
        <v>2664</v>
      </c>
      <c r="D281" s="16" t="s">
        <v>3256</v>
      </c>
      <c r="E281" s="14" t="s">
        <v>2941</v>
      </c>
      <c r="F281" s="6">
        <v>15071633227</v>
      </c>
      <c r="G281" s="12" t="s">
        <v>2660</v>
      </c>
      <c r="H281" s="6">
        <v>20201008</v>
      </c>
      <c r="I281" s="6"/>
      <c r="J281" s="6"/>
      <c r="K281" s="6">
        <v>500</v>
      </c>
    </row>
    <row r="282" ht="24.95" customHeight="1" spans="1:11">
      <c r="A282" s="6">
        <v>277</v>
      </c>
      <c r="B282" s="14" t="s">
        <v>2030</v>
      </c>
      <c r="C282" s="14" t="s">
        <v>2664</v>
      </c>
      <c r="D282" s="16" t="s">
        <v>3257</v>
      </c>
      <c r="E282" s="14" t="s">
        <v>2942</v>
      </c>
      <c r="F282" s="23">
        <v>15997862330</v>
      </c>
      <c r="G282" s="12" t="s">
        <v>2660</v>
      </c>
      <c r="H282" s="6">
        <v>20200909</v>
      </c>
      <c r="I282" s="6"/>
      <c r="J282" s="6"/>
      <c r="K282" s="6">
        <v>500</v>
      </c>
    </row>
    <row r="283" ht="24.95" customHeight="1" spans="1:11">
      <c r="A283" s="6">
        <v>278</v>
      </c>
      <c r="B283" s="14" t="s">
        <v>1526</v>
      </c>
      <c r="C283" s="14" t="s">
        <v>2664</v>
      </c>
      <c r="D283" s="16" t="s">
        <v>3258</v>
      </c>
      <c r="E283" s="14" t="s">
        <v>2943</v>
      </c>
      <c r="F283" s="6">
        <v>13477333165</v>
      </c>
      <c r="G283" s="12" t="s">
        <v>2660</v>
      </c>
      <c r="H283" s="6">
        <v>20190215</v>
      </c>
      <c r="I283" s="6"/>
      <c r="J283" s="6"/>
      <c r="K283" s="6">
        <v>500</v>
      </c>
    </row>
    <row r="284" ht="24.95" customHeight="1" spans="1:11">
      <c r="A284" s="6">
        <v>279</v>
      </c>
      <c r="B284" s="14" t="s">
        <v>2250</v>
      </c>
      <c r="C284" s="14" t="s">
        <v>2664</v>
      </c>
      <c r="D284" s="16" t="s">
        <v>3259</v>
      </c>
      <c r="E284" s="14" t="s">
        <v>2944</v>
      </c>
      <c r="F284" s="23">
        <v>13169862218</v>
      </c>
      <c r="G284" s="12" t="s">
        <v>2660</v>
      </c>
      <c r="H284" s="6">
        <v>20200904</v>
      </c>
      <c r="I284" s="6"/>
      <c r="J284" s="6"/>
      <c r="K284" s="6">
        <v>500</v>
      </c>
    </row>
    <row r="285" ht="24.95" customHeight="1" spans="1:11">
      <c r="A285" s="6">
        <v>280</v>
      </c>
      <c r="B285" s="14" t="s">
        <v>2252</v>
      </c>
      <c r="C285" s="14" t="s">
        <v>2664</v>
      </c>
      <c r="D285" s="16" t="s">
        <v>3260</v>
      </c>
      <c r="E285" s="14" t="s">
        <v>2945</v>
      </c>
      <c r="F285" s="6">
        <v>18808669355</v>
      </c>
      <c r="G285" s="12" t="s">
        <v>2660</v>
      </c>
      <c r="H285" s="6">
        <v>20200722</v>
      </c>
      <c r="I285" s="6"/>
      <c r="J285" s="6"/>
      <c r="K285" s="6">
        <v>500</v>
      </c>
    </row>
    <row r="286" ht="24.95" customHeight="1" spans="1:11">
      <c r="A286" s="6">
        <v>281</v>
      </c>
      <c r="B286" s="14" t="s">
        <v>2270</v>
      </c>
      <c r="C286" s="14" t="s">
        <v>2664</v>
      </c>
      <c r="D286" s="16" t="s">
        <v>3261</v>
      </c>
      <c r="E286" s="14" t="s">
        <v>2946</v>
      </c>
      <c r="F286" s="6">
        <v>15148108495</v>
      </c>
      <c r="G286" s="12" t="s">
        <v>2660</v>
      </c>
      <c r="H286" s="6">
        <v>20180904</v>
      </c>
      <c r="I286" s="6"/>
      <c r="J286" s="6"/>
      <c r="K286" s="6">
        <v>500</v>
      </c>
    </row>
    <row r="287" ht="24.95" customHeight="1" spans="1:11">
      <c r="A287" s="6">
        <v>282</v>
      </c>
      <c r="B287" s="14" t="s">
        <v>2276</v>
      </c>
      <c r="C287" s="14" t="s">
        <v>2664</v>
      </c>
      <c r="D287" s="16" t="s">
        <v>3262</v>
      </c>
      <c r="E287" s="14" t="s">
        <v>2947</v>
      </c>
      <c r="F287" s="6">
        <v>18064260337</v>
      </c>
      <c r="G287" s="12" t="s">
        <v>2660</v>
      </c>
      <c r="H287" s="6">
        <v>20181102</v>
      </c>
      <c r="I287" s="6"/>
      <c r="J287" s="6"/>
      <c r="K287" s="6">
        <v>500</v>
      </c>
    </row>
    <row r="288" ht="24.95" customHeight="1" spans="1:11">
      <c r="A288" s="6">
        <v>283</v>
      </c>
      <c r="B288" s="14" t="s">
        <v>2260</v>
      </c>
      <c r="C288" s="14" t="s">
        <v>2664</v>
      </c>
      <c r="D288" s="16" t="s">
        <v>3263</v>
      </c>
      <c r="E288" s="14" t="s">
        <v>2948</v>
      </c>
      <c r="F288" s="6">
        <v>15572229324</v>
      </c>
      <c r="G288" s="12" t="s">
        <v>2660</v>
      </c>
      <c r="H288" s="6">
        <v>20180224</v>
      </c>
      <c r="I288" s="6"/>
      <c r="J288" s="6"/>
      <c r="K288" s="6">
        <v>500</v>
      </c>
    </row>
    <row r="289" ht="24.95" customHeight="1" spans="1:11">
      <c r="A289" s="6">
        <v>284</v>
      </c>
      <c r="B289" s="14" t="s">
        <v>2043</v>
      </c>
      <c r="C289" s="14" t="s">
        <v>2664</v>
      </c>
      <c r="D289" s="27" t="s">
        <v>3264</v>
      </c>
      <c r="E289" s="14" t="s">
        <v>2949</v>
      </c>
      <c r="F289" s="6">
        <v>13237263818</v>
      </c>
      <c r="G289" s="12" t="s">
        <v>2660</v>
      </c>
      <c r="H289" s="6">
        <v>20190615</v>
      </c>
      <c r="I289" s="6"/>
      <c r="J289" s="6"/>
      <c r="K289" s="6">
        <v>500</v>
      </c>
    </row>
    <row r="290" ht="24.95" customHeight="1" spans="1:11">
      <c r="A290" s="6">
        <v>285</v>
      </c>
      <c r="B290" s="14" t="s">
        <v>2032</v>
      </c>
      <c r="C290" s="14" t="s">
        <v>2664</v>
      </c>
      <c r="D290" s="16" t="s">
        <v>3265</v>
      </c>
      <c r="E290" s="14" t="s">
        <v>2950</v>
      </c>
      <c r="F290" s="6">
        <v>15335905257</v>
      </c>
      <c r="G290" s="12" t="s">
        <v>2660</v>
      </c>
      <c r="H290" s="6">
        <v>20200720</v>
      </c>
      <c r="I290" s="6"/>
      <c r="J290" s="6"/>
      <c r="K290" s="6">
        <v>500</v>
      </c>
    </row>
    <row r="291" ht="24.95" customHeight="1" spans="1:11">
      <c r="A291" s="6">
        <v>286</v>
      </c>
      <c r="B291" s="14" t="s">
        <v>2036</v>
      </c>
      <c r="C291" s="14" t="s">
        <v>2664</v>
      </c>
      <c r="D291" s="16" t="s">
        <v>3266</v>
      </c>
      <c r="E291" s="28" t="s">
        <v>2951</v>
      </c>
      <c r="F291" s="23">
        <v>18307223228</v>
      </c>
      <c r="G291" s="12" t="s">
        <v>2660</v>
      </c>
      <c r="H291" s="6">
        <v>20200604</v>
      </c>
      <c r="I291" s="6"/>
      <c r="J291" s="6"/>
      <c r="K291" s="6">
        <v>500</v>
      </c>
    </row>
    <row r="292" ht="24.95" customHeight="1" spans="1:11">
      <c r="A292" s="6">
        <v>287</v>
      </c>
      <c r="B292" s="14" t="s">
        <v>1332</v>
      </c>
      <c r="C292" s="14" t="s">
        <v>2664</v>
      </c>
      <c r="D292" s="16" t="s">
        <v>3267</v>
      </c>
      <c r="E292" s="14" t="s">
        <v>2952</v>
      </c>
      <c r="F292" s="6">
        <v>17786733980</v>
      </c>
      <c r="G292" s="12" t="s">
        <v>2660</v>
      </c>
      <c r="H292" s="6">
        <v>20201012</v>
      </c>
      <c r="I292" s="6"/>
      <c r="J292" s="6"/>
      <c r="K292" s="6">
        <v>500</v>
      </c>
    </row>
    <row r="293" ht="24.95" customHeight="1" spans="1:11">
      <c r="A293" s="6">
        <v>288</v>
      </c>
      <c r="B293" s="14" t="s">
        <v>1763</v>
      </c>
      <c r="C293" s="14" t="s">
        <v>2664</v>
      </c>
      <c r="D293" s="16" t="s">
        <v>3268</v>
      </c>
      <c r="E293" s="14" t="s">
        <v>2883</v>
      </c>
      <c r="F293" s="6">
        <v>15334103367</v>
      </c>
      <c r="G293" s="12" t="s">
        <v>2660</v>
      </c>
      <c r="H293" s="6">
        <v>20201016</v>
      </c>
      <c r="I293" s="6"/>
      <c r="J293" s="6"/>
      <c r="K293" s="6">
        <v>500</v>
      </c>
    </row>
    <row r="294" ht="24.95" customHeight="1" spans="1:11">
      <c r="A294" s="6">
        <v>289</v>
      </c>
      <c r="B294" s="14" t="s">
        <v>1647</v>
      </c>
      <c r="C294" s="14" t="s">
        <v>2664</v>
      </c>
      <c r="D294" s="16" t="s">
        <v>3269</v>
      </c>
      <c r="E294" s="14" t="s">
        <v>2953</v>
      </c>
      <c r="F294" s="6">
        <v>18771429568</v>
      </c>
      <c r="G294" s="12" t="s">
        <v>2660</v>
      </c>
      <c r="H294" s="6">
        <v>20201021</v>
      </c>
      <c r="I294" s="6"/>
      <c r="J294" s="6"/>
      <c r="K294" s="6">
        <v>500</v>
      </c>
    </row>
    <row r="295" ht="24.95" customHeight="1" spans="1:11">
      <c r="A295" s="6">
        <v>290</v>
      </c>
      <c r="B295" s="14" t="s">
        <v>1649</v>
      </c>
      <c r="C295" s="14" t="s">
        <v>2664</v>
      </c>
      <c r="D295" s="16" t="s">
        <v>3270</v>
      </c>
      <c r="E295" s="14" t="s">
        <v>2954</v>
      </c>
      <c r="F295" s="6">
        <v>13477337730</v>
      </c>
      <c r="G295" s="12" t="s">
        <v>2660</v>
      </c>
      <c r="H295" s="6">
        <v>20201027</v>
      </c>
      <c r="I295" s="6"/>
      <c r="J295" s="6"/>
      <c r="K295" s="6">
        <v>500</v>
      </c>
    </row>
    <row r="296" ht="24.95" customHeight="1" spans="1:11">
      <c r="A296" s="6">
        <v>291</v>
      </c>
      <c r="B296" s="14" t="s">
        <v>1486</v>
      </c>
      <c r="C296" s="14" t="s">
        <v>2664</v>
      </c>
      <c r="D296" s="16" t="s">
        <v>3271</v>
      </c>
      <c r="E296" s="14" t="s">
        <v>2955</v>
      </c>
      <c r="F296" s="6">
        <v>17786257301</v>
      </c>
      <c r="G296" s="12" t="s">
        <v>2660</v>
      </c>
      <c r="H296" s="6">
        <v>20200916</v>
      </c>
      <c r="I296" s="6"/>
      <c r="J296" s="6"/>
      <c r="K296" s="6">
        <v>500</v>
      </c>
    </row>
    <row r="297" ht="24.95" customHeight="1" spans="1:11">
      <c r="A297" s="6">
        <v>292</v>
      </c>
      <c r="B297" s="14" t="s">
        <v>1576</v>
      </c>
      <c r="C297" s="14" t="s">
        <v>2664</v>
      </c>
      <c r="D297" s="21" t="s">
        <v>3272</v>
      </c>
      <c r="E297" s="14" t="s">
        <v>2956</v>
      </c>
      <c r="F297" s="6">
        <v>17786276008</v>
      </c>
      <c r="G297" s="12" t="s">
        <v>2660</v>
      </c>
      <c r="H297" s="6">
        <v>20180407</v>
      </c>
      <c r="I297" s="6"/>
      <c r="J297" s="6"/>
      <c r="K297" s="6">
        <v>500</v>
      </c>
    </row>
    <row r="298" ht="24.95" customHeight="1" spans="1:11">
      <c r="A298" s="6">
        <v>293</v>
      </c>
      <c r="B298" s="14" t="s">
        <v>2297</v>
      </c>
      <c r="C298" s="14" t="s">
        <v>2664</v>
      </c>
      <c r="D298" s="29" t="s">
        <v>3273</v>
      </c>
      <c r="E298" s="14" t="s">
        <v>2957</v>
      </c>
      <c r="F298" s="6">
        <v>15927884769</v>
      </c>
      <c r="G298" s="12" t="s">
        <v>2660</v>
      </c>
      <c r="H298" s="6">
        <v>20180410</v>
      </c>
      <c r="I298" s="6"/>
      <c r="J298" s="6"/>
      <c r="K298" s="6">
        <v>500</v>
      </c>
    </row>
    <row r="299" ht="24.95" customHeight="1" spans="1:11">
      <c r="A299" s="6">
        <v>294</v>
      </c>
      <c r="B299" s="14" t="s">
        <v>260</v>
      </c>
      <c r="C299" s="14" t="s">
        <v>2658</v>
      </c>
      <c r="D299" s="16" t="s">
        <v>3274</v>
      </c>
      <c r="E299" s="14" t="s">
        <v>2958</v>
      </c>
      <c r="F299" s="14">
        <v>13235519973</v>
      </c>
      <c r="G299" s="12" t="s">
        <v>2660</v>
      </c>
      <c r="H299" s="6">
        <v>20180210</v>
      </c>
      <c r="I299" s="6"/>
      <c r="J299" s="6"/>
      <c r="K299" s="6">
        <v>500</v>
      </c>
    </row>
    <row r="300" ht="24.95" customHeight="1" spans="1:11">
      <c r="A300" s="6">
        <v>295</v>
      </c>
      <c r="B300" s="14" t="s">
        <v>1510</v>
      </c>
      <c r="C300" s="14" t="s">
        <v>2664</v>
      </c>
      <c r="D300" s="16" t="s">
        <v>3275</v>
      </c>
      <c r="E300" s="14" t="s">
        <v>2959</v>
      </c>
      <c r="F300" s="14">
        <v>15997191068</v>
      </c>
      <c r="G300" s="12" t="s">
        <v>2660</v>
      </c>
      <c r="H300" s="6">
        <v>20200414</v>
      </c>
      <c r="I300" s="6"/>
      <c r="J300" s="6"/>
      <c r="K300" s="6">
        <v>500</v>
      </c>
    </row>
    <row r="301" ht="24.95" customHeight="1" spans="1:11">
      <c r="A301" s="6">
        <v>296</v>
      </c>
      <c r="B301" s="14" t="s">
        <v>1522</v>
      </c>
      <c r="C301" s="14" t="s">
        <v>2664</v>
      </c>
      <c r="D301" s="16" t="s">
        <v>3276</v>
      </c>
      <c r="E301" s="14" t="s">
        <v>2960</v>
      </c>
      <c r="F301" s="14">
        <v>18727983577</v>
      </c>
      <c r="G301" s="12" t="s">
        <v>2660</v>
      </c>
      <c r="H301" s="6">
        <v>20180425</v>
      </c>
      <c r="I301" s="6"/>
      <c r="J301" s="6"/>
      <c r="K301" s="6">
        <v>500</v>
      </c>
    </row>
    <row r="302" ht="24.95" customHeight="1" spans="1:11">
      <c r="A302" s="6">
        <v>297</v>
      </c>
      <c r="B302" s="14" t="s">
        <v>1186</v>
      </c>
      <c r="C302" s="14" t="s">
        <v>2664</v>
      </c>
      <c r="D302" s="30" t="s">
        <v>3277</v>
      </c>
      <c r="E302" s="14" t="s">
        <v>2961</v>
      </c>
      <c r="F302" s="14">
        <v>15549779332</v>
      </c>
      <c r="G302" s="12" t="s">
        <v>2660</v>
      </c>
      <c r="H302" s="6">
        <v>20190214</v>
      </c>
      <c r="I302" s="6"/>
      <c r="J302" s="6"/>
      <c r="K302" s="6">
        <v>500</v>
      </c>
    </row>
    <row r="303" ht="24.95" customHeight="1" spans="1:11">
      <c r="A303" s="6">
        <v>298</v>
      </c>
      <c r="B303" s="14" t="s">
        <v>1853</v>
      </c>
      <c r="C303" s="14" t="s">
        <v>2664</v>
      </c>
      <c r="D303" s="16" t="s">
        <v>3278</v>
      </c>
      <c r="E303" s="14" t="s">
        <v>2962</v>
      </c>
      <c r="F303" s="14">
        <v>13409658012</v>
      </c>
      <c r="G303" s="12" t="s">
        <v>2660</v>
      </c>
      <c r="H303" s="6">
        <v>20200427</v>
      </c>
      <c r="I303" s="6"/>
      <c r="J303" s="6"/>
      <c r="K303" s="6">
        <v>500</v>
      </c>
    </row>
    <row r="304" ht="24.95" customHeight="1" spans="1:11">
      <c r="A304" s="6">
        <v>299</v>
      </c>
      <c r="B304" s="14" t="s">
        <v>1711</v>
      </c>
      <c r="C304" s="14" t="s">
        <v>2664</v>
      </c>
      <c r="D304" s="16" t="s">
        <v>3279</v>
      </c>
      <c r="E304" s="14" t="s">
        <v>2963</v>
      </c>
      <c r="F304" s="14">
        <v>13971790833</v>
      </c>
      <c r="G304" s="12" t="s">
        <v>2660</v>
      </c>
      <c r="H304" s="6">
        <v>20180102</v>
      </c>
      <c r="I304" s="6"/>
      <c r="J304" s="6"/>
      <c r="K304" s="6">
        <v>500</v>
      </c>
    </row>
    <row r="305" ht="24.95" customHeight="1" spans="1:11">
      <c r="A305" s="6">
        <v>300</v>
      </c>
      <c r="B305" s="14" t="s">
        <v>2262</v>
      </c>
      <c r="C305" s="14" t="s">
        <v>2664</v>
      </c>
      <c r="D305" s="16" t="s">
        <v>3280</v>
      </c>
      <c r="E305" s="14" t="s">
        <v>2964</v>
      </c>
      <c r="F305" s="14">
        <v>15629990606</v>
      </c>
      <c r="G305" s="12" t="s">
        <v>2660</v>
      </c>
      <c r="H305" s="6">
        <v>20180118</v>
      </c>
      <c r="I305" s="6"/>
      <c r="J305" s="6"/>
      <c r="K305" s="6">
        <v>500</v>
      </c>
    </row>
    <row r="306" ht="24.95" customHeight="1" spans="1:11">
      <c r="A306" s="6">
        <v>301</v>
      </c>
      <c r="B306" s="14" t="s">
        <v>864</v>
      </c>
      <c r="C306" s="14" t="s">
        <v>2664</v>
      </c>
      <c r="D306" s="16" t="s">
        <v>3281</v>
      </c>
      <c r="E306" s="14" t="s">
        <v>2965</v>
      </c>
      <c r="F306" s="12">
        <v>15921796492</v>
      </c>
      <c r="G306" s="12" t="s">
        <v>2660</v>
      </c>
      <c r="H306" s="6">
        <v>20191125</v>
      </c>
      <c r="I306" s="6"/>
      <c r="J306" s="6"/>
      <c r="K306" s="6">
        <v>500</v>
      </c>
    </row>
    <row r="307" ht="24.95" customHeight="1" spans="1:11">
      <c r="A307" s="6">
        <v>302</v>
      </c>
      <c r="B307" s="14" t="s">
        <v>2264</v>
      </c>
      <c r="C307" s="14" t="s">
        <v>2664</v>
      </c>
      <c r="D307" s="16" t="s">
        <v>3282</v>
      </c>
      <c r="E307" s="14" t="s">
        <v>2966</v>
      </c>
      <c r="F307" s="14">
        <v>15871233013</v>
      </c>
      <c r="G307" s="12" t="s">
        <v>2660</v>
      </c>
      <c r="H307" s="6">
        <v>20181212</v>
      </c>
      <c r="I307" s="6"/>
      <c r="J307" s="6"/>
      <c r="K307" s="6">
        <v>500</v>
      </c>
    </row>
    <row r="308" ht="24.95" customHeight="1" spans="1:11">
      <c r="A308" s="6">
        <v>303</v>
      </c>
      <c r="B308" s="31" t="s">
        <v>2641</v>
      </c>
      <c r="C308" s="32" t="s">
        <v>2664</v>
      </c>
      <c r="D308" s="33" t="s">
        <v>3283</v>
      </c>
      <c r="E308" s="34" t="s">
        <v>2967</v>
      </c>
      <c r="F308" s="32" t="s">
        <v>3284</v>
      </c>
      <c r="G308" s="12" t="s">
        <v>2660</v>
      </c>
      <c r="H308" s="35">
        <v>20201116</v>
      </c>
      <c r="I308" s="6"/>
      <c r="J308" s="6"/>
      <c r="K308" s="6">
        <v>500</v>
      </c>
    </row>
    <row r="309" ht="24.95" customHeight="1" spans="1:11">
      <c r="A309" s="6">
        <v>304</v>
      </c>
      <c r="B309" s="36" t="s">
        <v>2446</v>
      </c>
      <c r="C309" s="37" t="s">
        <v>2664</v>
      </c>
      <c r="D309" s="30" t="s">
        <v>3285</v>
      </c>
      <c r="E309" s="38" t="s">
        <v>2968</v>
      </c>
      <c r="F309" s="37">
        <v>18808663759</v>
      </c>
      <c r="G309" s="12" t="s">
        <v>2660</v>
      </c>
      <c r="H309" s="35">
        <v>20201117</v>
      </c>
      <c r="I309" s="6"/>
      <c r="J309" s="6"/>
      <c r="K309" s="6">
        <v>500</v>
      </c>
    </row>
    <row r="310" ht="24.95" customHeight="1" spans="1:11">
      <c r="A310" s="6">
        <v>305</v>
      </c>
      <c r="B310" s="39" t="s">
        <v>2453</v>
      </c>
      <c r="C310" s="40" t="s">
        <v>2664</v>
      </c>
      <c r="D310" s="40" t="s">
        <v>3286</v>
      </c>
      <c r="E310" s="41" t="s">
        <v>2969</v>
      </c>
      <c r="F310" s="40" t="s">
        <v>3287</v>
      </c>
      <c r="G310" s="12" t="s">
        <v>2660</v>
      </c>
      <c r="H310" s="35">
        <v>20201104</v>
      </c>
      <c r="I310" s="6"/>
      <c r="J310" s="6"/>
      <c r="K310" s="6">
        <v>500</v>
      </c>
    </row>
    <row r="311" ht="24.95" customHeight="1" spans="1:11">
      <c r="A311" s="6">
        <v>306</v>
      </c>
      <c r="B311" s="42" t="s">
        <v>2335</v>
      </c>
      <c r="C311" s="17" t="s">
        <v>2664</v>
      </c>
      <c r="D311" s="17" t="s">
        <v>3288</v>
      </c>
      <c r="E311" s="43" t="s">
        <v>2970</v>
      </c>
      <c r="F311" s="17" t="s">
        <v>3289</v>
      </c>
      <c r="G311" s="44" t="s">
        <v>2660</v>
      </c>
      <c r="H311" s="45">
        <v>20201109</v>
      </c>
      <c r="I311" s="6"/>
      <c r="J311" s="6"/>
      <c r="K311" s="6">
        <v>500</v>
      </c>
    </row>
    <row r="312" ht="24.95" customHeight="1" spans="1:11">
      <c r="A312" s="6">
        <v>307</v>
      </c>
      <c r="B312" s="42" t="s">
        <v>2643</v>
      </c>
      <c r="C312" s="17" t="s">
        <v>2664</v>
      </c>
      <c r="D312" s="17" t="s">
        <v>3290</v>
      </c>
      <c r="E312" s="43" t="s">
        <v>2971</v>
      </c>
      <c r="F312" s="17" t="s">
        <v>3291</v>
      </c>
      <c r="G312" s="44" t="s">
        <v>2660</v>
      </c>
      <c r="H312" s="45">
        <v>20201113</v>
      </c>
      <c r="I312" s="6"/>
      <c r="J312" s="6"/>
      <c r="K312" s="6">
        <v>500</v>
      </c>
    </row>
    <row r="313" ht="24.95" customHeight="1" spans="1:11">
      <c r="A313" s="6">
        <v>308</v>
      </c>
      <c r="B313" s="42" t="s">
        <v>2645</v>
      </c>
      <c r="C313" s="17" t="s">
        <v>2664</v>
      </c>
      <c r="D313" s="17" t="s">
        <v>3292</v>
      </c>
      <c r="E313" s="43" t="s">
        <v>2972</v>
      </c>
      <c r="F313" s="17" t="s">
        <v>3293</v>
      </c>
      <c r="G313" s="44" t="s">
        <v>2660</v>
      </c>
      <c r="H313" s="45">
        <v>20201123</v>
      </c>
      <c r="I313" s="6"/>
      <c r="J313" s="6"/>
      <c r="K313" s="6">
        <v>500</v>
      </c>
    </row>
    <row r="314" ht="24.95" customHeight="1" spans="1:11">
      <c r="A314" s="6">
        <v>309</v>
      </c>
      <c r="B314" s="46" t="s">
        <v>2609</v>
      </c>
      <c r="C314" s="22" t="s">
        <v>2664</v>
      </c>
      <c r="D314" s="22" t="s">
        <v>3294</v>
      </c>
      <c r="E314" s="47" t="s">
        <v>2973</v>
      </c>
      <c r="F314" s="22" t="s">
        <v>3295</v>
      </c>
      <c r="G314" s="12" t="s">
        <v>2660</v>
      </c>
      <c r="H314" s="35">
        <v>20201109</v>
      </c>
      <c r="I314" s="6"/>
      <c r="J314" s="6"/>
      <c r="K314" s="6">
        <v>500</v>
      </c>
    </row>
    <row r="315" ht="24.95" customHeight="1" spans="1:11">
      <c r="A315" s="6">
        <v>310</v>
      </c>
      <c r="B315" s="36" t="s">
        <v>2448</v>
      </c>
      <c r="C315" s="37" t="s">
        <v>2664</v>
      </c>
      <c r="D315" s="30" t="s">
        <v>3296</v>
      </c>
      <c r="E315" s="38" t="s">
        <v>2974</v>
      </c>
      <c r="F315" s="37">
        <v>15727228687</v>
      </c>
      <c r="G315" s="12" t="s">
        <v>2660</v>
      </c>
      <c r="H315" s="35">
        <v>20201117</v>
      </c>
      <c r="I315" s="6"/>
      <c r="J315" s="6"/>
      <c r="K315" s="6">
        <v>500</v>
      </c>
    </row>
    <row r="316" ht="24.95" customHeight="1" spans="1:11">
      <c r="A316" s="6">
        <v>311</v>
      </c>
      <c r="B316" s="36" t="s">
        <v>2647</v>
      </c>
      <c r="C316" s="37" t="s">
        <v>2664</v>
      </c>
      <c r="D316" s="30" t="s">
        <v>3297</v>
      </c>
      <c r="E316" s="38" t="s">
        <v>2975</v>
      </c>
      <c r="F316" s="37">
        <v>18062476189</v>
      </c>
      <c r="G316" s="12" t="s">
        <v>2660</v>
      </c>
      <c r="H316" s="35">
        <v>20201118</v>
      </c>
      <c r="I316" s="6"/>
      <c r="J316" s="6"/>
      <c r="K316" s="6">
        <v>500</v>
      </c>
    </row>
    <row r="317" ht="24.95" customHeight="1" spans="1:11">
      <c r="A317" s="6">
        <v>312</v>
      </c>
      <c r="B317" s="46" t="s">
        <v>2423</v>
      </c>
      <c r="C317" s="22" t="s">
        <v>2664</v>
      </c>
      <c r="D317" s="22" t="s">
        <v>3298</v>
      </c>
      <c r="E317" s="47" t="s">
        <v>2976</v>
      </c>
      <c r="F317" s="22" t="s">
        <v>3299</v>
      </c>
      <c r="G317" s="12" t="s">
        <v>2660</v>
      </c>
      <c r="H317" s="35">
        <v>20201110</v>
      </c>
      <c r="I317" s="6"/>
      <c r="J317" s="6"/>
      <c r="K317" s="6">
        <v>500</v>
      </c>
    </row>
    <row r="318" ht="24.95" customHeight="1" spans="1:11">
      <c r="A318" s="6">
        <v>313</v>
      </c>
      <c r="B318" s="36" t="s">
        <v>3300</v>
      </c>
      <c r="C318" s="37" t="s">
        <v>2664</v>
      </c>
      <c r="D318" s="220" t="s">
        <v>3301</v>
      </c>
      <c r="E318" s="38" t="s">
        <v>3302</v>
      </c>
      <c r="F318" s="38">
        <v>13308665953</v>
      </c>
      <c r="G318" s="12" t="s">
        <v>3303</v>
      </c>
      <c r="H318" s="35">
        <v>20201210</v>
      </c>
      <c r="I318" s="6"/>
      <c r="J318" s="6"/>
      <c r="K318" s="6">
        <v>500</v>
      </c>
    </row>
    <row r="319" ht="24.95" customHeight="1" spans="1:11">
      <c r="A319" s="6">
        <v>314</v>
      </c>
      <c r="B319" s="37" t="s">
        <v>3304</v>
      </c>
      <c r="C319" s="40" t="s">
        <v>2658</v>
      </c>
      <c r="D319" s="30" t="s">
        <v>3305</v>
      </c>
      <c r="E319" s="48" t="s">
        <v>3306</v>
      </c>
      <c r="F319" s="37">
        <v>18504835632</v>
      </c>
      <c r="G319" s="12" t="s">
        <v>3307</v>
      </c>
      <c r="H319" s="46">
        <v>20201204</v>
      </c>
      <c r="I319" s="6"/>
      <c r="J319" s="6"/>
      <c r="K319" s="6">
        <v>500</v>
      </c>
    </row>
    <row r="320" ht="24.95" customHeight="1" spans="1:11">
      <c r="A320" s="6">
        <v>315</v>
      </c>
      <c r="B320" s="49" t="s">
        <v>3308</v>
      </c>
      <c r="C320" s="50" t="s">
        <v>2664</v>
      </c>
      <c r="D320" s="201" t="s">
        <v>3309</v>
      </c>
      <c r="E320" s="52" t="s">
        <v>3310</v>
      </c>
      <c r="F320" s="49">
        <v>15348052567</v>
      </c>
      <c r="G320" s="12" t="s">
        <v>3311</v>
      </c>
      <c r="H320" s="52">
        <v>20201212</v>
      </c>
      <c r="I320" s="6"/>
      <c r="J320" s="6"/>
      <c r="K320" s="6">
        <v>500</v>
      </c>
    </row>
    <row r="321" ht="24.95" customHeight="1" spans="1:11">
      <c r="A321" s="6">
        <v>316</v>
      </c>
      <c r="B321" s="49" t="s">
        <v>3312</v>
      </c>
      <c r="C321" s="49" t="s">
        <v>2658</v>
      </c>
      <c r="D321" s="201" t="s">
        <v>3313</v>
      </c>
      <c r="E321" s="52" t="s">
        <v>3314</v>
      </c>
      <c r="F321" s="49">
        <v>13323503941</v>
      </c>
      <c r="G321" s="12" t="s">
        <v>3315</v>
      </c>
      <c r="H321" s="52">
        <v>20201206</v>
      </c>
      <c r="I321" s="6"/>
      <c r="J321" s="6"/>
      <c r="K321" s="6">
        <v>500</v>
      </c>
    </row>
    <row r="322" ht="24.95" customHeight="1" spans="1:11">
      <c r="A322" s="6">
        <v>317</v>
      </c>
      <c r="B322" s="49" t="s">
        <v>3316</v>
      </c>
      <c r="C322" s="50" t="s">
        <v>2664</v>
      </c>
      <c r="D322" s="201" t="s">
        <v>3317</v>
      </c>
      <c r="E322" s="52" t="s">
        <v>3318</v>
      </c>
      <c r="F322" s="49">
        <v>18294075668</v>
      </c>
      <c r="G322" s="12" t="s">
        <v>3319</v>
      </c>
      <c r="H322" s="52">
        <v>20201212</v>
      </c>
      <c r="I322" s="6"/>
      <c r="J322" s="6"/>
      <c r="K322" s="6">
        <v>500</v>
      </c>
    </row>
    <row r="323" ht="24.95" customHeight="1" spans="1:11">
      <c r="A323" s="6">
        <v>318</v>
      </c>
      <c r="B323" s="49" t="s">
        <v>3320</v>
      </c>
      <c r="C323" s="50" t="s">
        <v>2664</v>
      </c>
      <c r="D323" s="201" t="s">
        <v>3321</v>
      </c>
      <c r="E323" s="52" t="s">
        <v>3322</v>
      </c>
      <c r="F323" s="49">
        <v>18294069806</v>
      </c>
      <c r="G323" s="12" t="s">
        <v>3323</v>
      </c>
      <c r="H323" s="52">
        <v>20201212</v>
      </c>
      <c r="I323" s="6"/>
      <c r="J323" s="6"/>
      <c r="K323" s="6">
        <v>500</v>
      </c>
    </row>
    <row r="324" ht="25.5" customHeight="1" spans="1:11">
      <c r="A324" s="53" t="s">
        <v>3324</v>
      </c>
      <c r="B324" s="53"/>
      <c r="C324" s="53"/>
      <c r="D324" s="53"/>
      <c r="E324" s="53"/>
      <c r="F324" s="53"/>
      <c r="G324" s="53"/>
      <c r="H324" s="53"/>
      <c r="I324" s="53"/>
      <c r="J324" s="53"/>
      <c r="K324" s="53"/>
    </row>
    <row r="325" ht="20.25" customHeight="1" spans="1:11">
      <c r="A325" s="53" t="s">
        <v>3325</v>
      </c>
      <c r="B325" s="53"/>
      <c r="C325" s="53"/>
      <c r="D325" s="53"/>
      <c r="E325" s="54" t="s">
        <v>3326</v>
      </c>
      <c r="F325" s="54"/>
      <c r="G325" s="55" t="s">
        <v>3327</v>
      </c>
      <c r="H325" s="55" t="s">
        <v>172</v>
      </c>
      <c r="I325" s="55" t="s">
        <v>2980</v>
      </c>
      <c r="J325" s="55">
        <v>13971790766</v>
      </c>
      <c r="K325" s="55"/>
    </row>
    <row r="326" ht="77.25" customHeight="1" spans="1:11">
      <c r="A326" s="56" t="s">
        <v>3328</v>
      </c>
      <c r="B326" s="57"/>
      <c r="C326" s="57"/>
      <c r="D326" s="57"/>
      <c r="E326" s="57"/>
      <c r="F326" s="57"/>
      <c r="G326" s="57"/>
      <c r="H326" s="57"/>
      <c r="I326" s="57"/>
      <c r="J326" s="57"/>
      <c r="K326" s="76"/>
    </row>
    <row r="327" ht="39.75" customHeight="1" spans="1:11">
      <c r="A327" s="58" t="s">
        <v>3329</v>
      </c>
      <c r="B327" s="59"/>
      <c r="C327" s="59"/>
      <c r="D327" s="59"/>
      <c r="E327" s="59"/>
      <c r="F327" s="59"/>
      <c r="G327" s="59"/>
      <c r="H327" s="59"/>
      <c r="I327" s="59"/>
      <c r="J327" s="59"/>
      <c r="K327" s="77"/>
    </row>
    <row r="328" ht="31.5" customHeight="1" spans="1:11">
      <c r="A328" s="60" t="s">
        <v>3330</v>
      </c>
      <c r="B328" s="60"/>
      <c r="C328" s="60"/>
      <c r="D328" s="60"/>
      <c r="E328" s="60"/>
      <c r="F328" s="60"/>
      <c r="G328" s="60"/>
      <c r="H328" s="61" t="s">
        <v>3331</v>
      </c>
      <c r="I328" s="61"/>
      <c r="J328" s="61"/>
      <c r="K328" s="61"/>
    </row>
    <row r="329" ht="195.75" customHeight="1" spans="1:11">
      <c r="A329" s="62" t="s">
        <v>3332</v>
      </c>
      <c r="B329" s="63"/>
      <c r="C329" s="63"/>
      <c r="D329" s="64"/>
      <c r="E329" s="65" t="s">
        <v>3333</v>
      </c>
      <c r="F329" s="66" t="s">
        <v>3334</v>
      </c>
      <c r="G329" s="67"/>
      <c r="H329" s="68"/>
      <c r="I329" s="78"/>
      <c r="J329" s="78"/>
      <c r="K329" s="79"/>
    </row>
    <row r="333" s="1" customFormat="1" ht="23.25" customHeight="1" spans="1:23">
      <c r="A333" s="69"/>
      <c r="B333" s="70" t="s">
        <v>3335</v>
      </c>
      <c r="C333" s="36" t="s">
        <v>3300</v>
      </c>
      <c r="D333" s="37" t="s">
        <v>3336</v>
      </c>
      <c r="E333" s="71" t="s">
        <v>3337</v>
      </c>
      <c r="F333" s="72">
        <v>4500</v>
      </c>
      <c r="G333" s="37" t="s">
        <v>2664</v>
      </c>
      <c r="H333" s="220" t="s">
        <v>3301</v>
      </c>
      <c r="I333" s="80">
        <f t="shared" ref="I333" si="0">DATE(MID(H333,7,4),MID(H333,11,2),MID(H333,13,2))</f>
        <v>31681</v>
      </c>
      <c r="J333" s="39">
        <f ca="1" t="shared" ref="J333" si="1">YEAR(NOW())-YEAR(I333)</f>
        <v>34</v>
      </c>
      <c r="K333" s="39"/>
      <c r="L333" s="48" t="s">
        <v>3338</v>
      </c>
      <c r="M333" s="48" t="s">
        <v>3337</v>
      </c>
      <c r="N333" s="48" t="s">
        <v>3339</v>
      </c>
      <c r="O333" s="81">
        <v>200706</v>
      </c>
      <c r="P333" s="82">
        <v>44175</v>
      </c>
      <c r="Q333" s="36">
        <f ca="1" t="shared" ref="Q333" si="2">DATEDIF(P333,NOW(),"Y")</f>
        <v>0</v>
      </c>
      <c r="R333" s="37" t="str">
        <f ca="1" t="shared" ref="R333" si="3">TEXT(DATEDIF(P333,TODAY(),"y"),"0年;;;")&amp;TEXT(DATEDIF(P333,TODAY(),"ym"),"0个月;;;")&amp;TEXT(DATEDIF(P333,TODAY(),"md"),"0天;;;")</f>
        <v>11天</v>
      </c>
      <c r="S333" s="38">
        <v>13308665953</v>
      </c>
      <c r="T333" s="38" t="s">
        <v>3302</v>
      </c>
      <c r="U333" s="35" t="s">
        <v>3340</v>
      </c>
      <c r="V333" s="46"/>
      <c r="W333" s="46"/>
    </row>
    <row r="334" s="2" customFormat="1" ht="48" spans="1:25">
      <c r="A334" s="73"/>
      <c r="B334" s="40" t="s">
        <v>3341</v>
      </c>
      <c r="C334" s="37" t="s">
        <v>3304</v>
      </c>
      <c r="D334" s="37" t="s">
        <v>3342</v>
      </c>
      <c r="E334" s="48" t="s">
        <v>3343</v>
      </c>
      <c r="F334" s="74" t="s">
        <v>3344</v>
      </c>
      <c r="G334" s="40" t="s">
        <v>2658</v>
      </c>
      <c r="H334" s="30" t="s">
        <v>3305</v>
      </c>
      <c r="I334" s="80">
        <v>33091</v>
      </c>
      <c r="J334" s="39">
        <v>30</v>
      </c>
      <c r="K334" s="39"/>
      <c r="L334" s="37" t="s">
        <v>3338</v>
      </c>
      <c r="M334" s="48" t="s">
        <v>3345</v>
      </c>
      <c r="N334" s="48" t="s">
        <v>3346</v>
      </c>
      <c r="O334" s="83" t="s">
        <v>3347</v>
      </c>
      <c r="P334" s="82">
        <v>44169</v>
      </c>
      <c r="Q334" s="36">
        <v>0</v>
      </c>
      <c r="R334" s="48" t="s">
        <v>3348</v>
      </c>
      <c r="S334" s="37">
        <v>18504835632</v>
      </c>
      <c r="T334" s="48" t="s">
        <v>3306</v>
      </c>
      <c r="U334" s="46" t="s">
        <v>3349</v>
      </c>
      <c r="V334" s="35"/>
      <c r="W334" s="46"/>
      <c r="X334" s="88"/>
      <c r="Y334" s="90" t="s">
        <v>3350</v>
      </c>
    </row>
    <row r="335" s="3" customFormat="1" ht="24.95" customHeight="1" spans="1:25">
      <c r="A335" s="75"/>
      <c r="B335" s="52" t="s">
        <v>3351</v>
      </c>
      <c r="C335" s="49" t="s">
        <v>3308</v>
      </c>
      <c r="D335" s="49" t="s">
        <v>3352</v>
      </c>
      <c r="E335" s="49" t="s">
        <v>3353</v>
      </c>
      <c r="F335" s="49" t="s">
        <v>3344</v>
      </c>
      <c r="G335" s="50" t="s">
        <v>2664</v>
      </c>
      <c r="H335" s="201" t="s">
        <v>3309</v>
      </c>
      <c r="I335" s="84">
        <v>33317</v>
      </c>
      <c r="J335" s="85">
        <v>29</v>
      </c>
      <c r="K335" s="49"/>
      <c r="L335" s="49" t="s">
        <v>3354</v>
      </c>
      <c r="M335" s="52" t="s">
        <v>3355</v>
      </c>
      <c r="N335" s="52" t="s">
        <v>3356</v>
      </c>
      <c r="O335" s="49"/>
      <c r="P335" s="86">
        <v>44176</v>
      </c>
      <c r="Q335" s="89">
        <v>0</v>
      </c>
      <c r="R335" s="83" t="s">
        <v>3357</v>
      </c>
      <c r="S335" s="49">
        <v>15348052567</v>
      </c>
      <c r="T335" s="52" t="s">
        <v>3310</v>
      </c>
      <c r="U335" s="52" t="s">
        <v>3358</v>
      </c>
      <c r="V335" s="52"/>
      <c r="W335" s="52"/>
      <c r="X335" s="49"/>
      <c r="Y335" s="49"/>
    </row>
    <row r="336" s="3" customFormat="1" ht="24.95" customHeight="1" spans="1:25">
      <c r="A336" s="75"/>
      <c r="B336" s="52" t="s">
        <v>3351</v>
      </c>
      <c r="C336" s="49" t="s">
        <v>3312</v>
      </c>
      <c r="D336" s="49" t="s">
        <v>3359</v>
      </c>
      <c r="E336" s="49" t="s">
        <v>3360</v>
      </c>
      <c r="F336" s="49" t="s">
        <v>3344</v>
      </c>
      <c r="G336" s="49" t="s">
        <v>2658</v>
      </c>
      <c r="H336" s="201" t="s">
        <v>3313</v>
      </c>
      <c r="I336" s="84">
        <v>33198</v>
      </c>
      <c r="J336" s="85">
        <v>30</v>
      </c>
      <c r="K336" s="49"/>
      <c r="L336" s="49" t="s">
        <v>3361</v>
      </c>
      <c r="M336" s="49"/>
      <c r="N336" s="49"/>
      <c r="O336" s="49"/>
      <c r="P336" s="86">
        <v>44171</v>
      </c>
      <c r="Q336" s="89">
        <v>0</v>
      </c>
      <c r="R336" s="83" t="s">
        <v>3362</v>
      </c>
      <c r="S336" s="49">
        <v>13323503941</v>
      </c>
      <c r="T336" s="52" t="s">
        <v>3314</v>
      </c>
      <c r="U336" s="52" t="s">
        <v>3363</v>
      </c>
      <c r="V336" s="52"/>
      <c r="W336" s="52"/>
      <c r="X336" s="49"/>
      <c r="Y336" s="49"/>
    </row>
    <row r="337" s="3" customFormat="1" ht="24.95" customHeight="1" spans="1:25">
      <c r="A337" s="75"/>
      <c r="B337" s="52" t="s">
        <v>3364</v>
      </c>
      <c r="C337" s="49" t="s">
        <v>3316</v>
      </c>
      <c r="D337" s="49" t="s">
        <v>3365</v>
      </c>
      <c r="E337" s="49" t="s">
        <v>3360</v>
      </c>
      <c r="F337" s="49" t="s">
        <v>3344</v>
      </c>
      <c r="G337" s="50" t="s">
        <v>2664</v>
      </c>
      <c r="H337" s="201" t="s">
        <v>3317</v>
      </c>
      <c r="I337" s="84">
        <v>29142</v>
      </c>
      <c r="J337" s="85">
        <v>41</v>
      </c>
      <c r="K337" s="49"/>
      <c r="L337" s="49" t="s">
        <v>3361</v>
      </c>
      <c r="M337" s="49"/>
      <c r="N337" s="49"/>
      <c r="O337" s="49"/>
      <c r="P337" s="86">
        <v>44177</v>
      </c>
      <c r="Q337" s="89">
        <v>0</v>
      </c>
      <c r="R337" s="83" t="s">
        <v>3366</v>
      </c>
      <c r="S337" s="49">
        <v>18294075668</v>
      </c>
      <c r="T337" s="52" t="s">
        <v>3318</v>
      </c>
      <c r="U337" s="52" t="s">
        <v>3358</v>
      </c>
      <c r="V337" s="52"/>
      <c r="W337" s="52"/>
      <c r="X337" s="49"/>
      <c r="Y337" s="49"/>
    </row>
    <row r="338" s="3" customFormat="1" ht="24.95" customHeight="1" spans="1:25">
      <c r="A338" s="75"/>
      <c r="B338" s="52" t="s">
        <v>3364</v>
      </c>
      <c r="C338" s="49" t="s">
        <v>3320</v>
      </c>
      <c r="D338" s="49" t="s">
        <v>3367</v>
      </c>
      <c r="E338" s="49" t="s">
        <v>3360</v>
      </c>
      <c r="F338" s="49" t="s">
        <v>3344</v>
      </c>
      <c r="G338" s="50" t="s">
        <v>2664</v>
      </c>
      <c r="H338" s="201" t="s">
        <v>3321</v>
      </c>
      <c r="I338" s="84">
        <v>26218</v>
      </c>
      <c r="J338" s="85">
        <v>49</v>
      </c>
      <c r="K338" s="49"/>
      <c r="L338" s="87" t="s">
        <v>3368</v>
      </c>
      <c r="M338" s="49"/>
      <c r="N338" s="49"/>
      <c r="O338" s="49"/>
      <c r="P338" s="86">
        <v>44177</v>
      </c>
      <c r="Q338" s="89">
        <v>0</v>
      </c>
      <c r="R338" s="83" t="s">
        <v>3366</v>
      </c>
      <c r="S338" s="49">
        <v>18294069806</v>
      </c>
      <c r="T338" s="52" t="s">
        <v>3322</v>
      </c>
      <c r="U338" s="52" t="s">
        <v>3358</v>
      </c>
      <c r="V338" s="52"/>
      <c r="W338" s="52"/>
      <c r="X338" s="49"/>
      <c r="Y338" s="49"/>
    </row>
  </sheetData>
  <mergeCells count="24">
    <mergeCell ref="A1:K1"/>
    <mergeCell ref="A2:K2"/>
    <mergeCell ref="A324:K324"/>
    <mergeCell ref="A325:D325"/>
    <mergeCell ref="E325:F325"/>
    <mergeCell ref="J325:K325"/>
    <mergeCell ref="A326:K326"/>
    <mergeCell ref="A327:K327"/>
    <mergeCell ref="A328:G328"/>
    <mergeCell ref="H328:K328"/>
    <mergeCell ref="A329:D329"/>
    <mergeCell ref="F329:G329"/>
    <mergeCell ref="H329:K329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conditionalFormatting sqref="D112">
    <cfRule type="duplicateValues" dxfId="3" priority="41" stopIfTrue="1"/>
    <cfRule type="duplicateValues" dxfId="4" priority="42" stopIfTrue="1"/>
  </conditionalFormatting>
  <conditionalFormatting sqref="D277">
    <cfRule type="duplicateValues" dxfId="3" priority="39" stopIfTrue="1"/>
    <cfRule type="duplicateValues" dxfId="4" priority="40" stopIfTrue="1"/>
  </conditionalFormatting>
  <conditionalFormatting sqref="D302">
    <cfRule type="duplicateValues" dxfId="3" priority="37" stopIfTrue="1"/>
    <cfRule type="duplicateValues" dxfId="4" priority="38" stopIfTrue="1"/>
  </conditionalFormatting>
  <conditionalFormatting sqref="D314">
    <cfRule type="duplicateValues" dxfId="3" priority="30" stopIfTrue="1"/>
    <cfRule type="duplicateValues" dxfId="4" priority="31" stopIfTrue="1"/>
  </conditionalFormatting>
  <conditionalFormatting sqref="B317">
    <cfRule type="duplicateValues" dxfId="2" priority="21"/>
    <cfRule type="duplicateValues" dxfId="2" priority="22"/>
    <cfRule type="duplicateValues" dxfId="2" priority="23"/>
    <cfRule type="duplicateValues" dxfId="2" priority="24"/>
    <cfRule type="duplicateValues" dxfId="2" priority="25"/>
    <cfRule type="duplicateValues" dxfId="2" priority="26"/>
  </conditionalFormatting>
  <conditionalFormatting sqref="D317">
    <cfRule type="duplicateValues" dxfId="3" priority="19" stopIfTrue="1"/>
    <cfRule type="duplicateValues" dxfId="4" priority="20" stopIfTrue="1"/>
  </conditionalFormatting>
  <conditionalFormatting sqref="B319">
    <cfRule type="duplicateValues" dxfId="1" priority="1" stopIfTrue="1"/>
  </conditionalFormatting>
  <conditionalFormatting sqref="C334">
    <cfRule type="duplicateValues" dxfId="1" priority="18" stopIfTrue="1"/>
  </conditionalFormatting>
  <conditionalFormatting sqref="B311:B313">
    <cfRule type="duplicateValues" dxfId="2" priority="32"/>
    <cfRule type="duplicateValues" dxfId="2" priority="33"/>
  </conditionalFormatting>
  <conditionalFormatting sqref="B315:B316">
    <cfRule type="duplicateValues" dxfId="2" priority="29"/>
  </conditionalFormatting>
  <conditionalFormatting sqref="D315:D316">
    <cfRule type="duplicateValues" dxfId="3" priority="27" stopIfTrue="1"/>
    <cfRule type="duplicateValues" dxfId="4" priority="28" stopIfTrue="1"/>
  </conditionalFormatting>
  <conditionalFormatting sqref="B311:B313 B308:B309">
    <cfRule type="duplicateValues" dxfId="2" priority="36"/>
  </conditionalFormatting>
  <conditionalFormatting sqref="D311:D313 D308:D309">
    <cfRule type="duplicateValues" dxfId="3" priority="34" stopIfTrue="1"/>
    <cfRule type="duplicateValues" dxfId="4" priority="35" stopIfTrue="1"/>
  </conditionalFormatting>
  <dataValidations count="1">
    <dataValidation type="textLength" operator="equal" allowBlank="1" showInputMessage="1" showErrorMessage="1" sqref="D20 D112 D218 D289 D302 D276:D277 D308:D317 D319:D323 H334:H338 JD334:JD338 SZ334:SZ338 ACV334:ACV338 AMR334:AMR338 AWN334:AWN338 BGJ334:BGJ338 BQF334:BQF338 CAB334:CAB338 CJX334:CJX338 CTT334:CTT338 DDP334:DDP338 DNL334:DNL338 DXH334:DXH338 EHD334:EHD338 EQZ334:EQZ338 FAV334:FAV338 FKR334:FKR338 FUN334:FUN338 GEJ334:GEJ338 GOF334:GOF338 GYB334:GYB338 HHX334:HHX338 HRT334:HRT338 IBP334:IBP338 ILL334:ILL338 IVH334:IVH338 JFD334:JFD338 JOZ334:JOZ338 JYV334:JYV338 KIR334:KIR338 KSN334:KSN338 LCJ334:LCJ338 LMF334:LMF338 LWB334:LWB338 MFX334:MFX338 MPT334:MPT338 MZP334:MZP338 NJL334:NJL338 NTH334:NTH338 ODD334:ODD338 OMZ334:OMZ338 OWV334:OWV338 PGR334:PGR338 PQN334:PQN338 QAJ334:QAJ338 QKF334:QKF338 QUB334:QUB338 RDX334:RDX338 RNT334:RNT338 RXP334:RXP338 SHL334:SHL338 SRH334:SRH338 TBD334:TBD338 TKZ334:TKZ338 TUV334:TUV338 UER334:UER338 UON334:UON338 UYJ334:UYJ338 VIF334:VIF338 VSB334:VSB338 WBX334:WBX338 WLT334:WLT338 WVP334:WVP338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11月工资</vt:lpstr>
      <vt:lpstr>11月申报表</vt:lpstr>
      <vt:lpstr>12月工资</vt:lpstr>
      <vt:lpstr>12月申报表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波仔</cp:lastModifiedBy>
  <dcterms:created xsi:type="dcterms:W3CDTF">2020-11-17T12:58:00Z</dcterms:created>
  <cp:lastPrinted>2020-12-07T03:17:00Z</cp:lastPrinted>
  <dcterms:modified xsi:type="dcterms:W3CDTF">2020-12-21T06:53:07Z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