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40" windowHeight="10065"/>
  </bookViews>
  <sheets>
    <sheet name="8月份 以此为准 (2)" sheetId="6" r:id="rId1"/>
    <sheet name="Sheet3" sheetId="3" r:id="rId2"/>
  </sheets>
  <definedNames>
    <definedName name="_xlnm._FilterDatabase" localSheetId="0" hidden="1">'8月份 以此为准 (2)'!$A$4:$N$133</definedName>
    <definedName name="_xlnm.Print_Titles" localSheetId="0">'8月份 以此为准 (2)'!$1:$4</definedName>
    <definedName name="_xlnm.Print_Area" localSheetId="0">'8月份 以此为准 (2)'!$A$1:$J$133</definedName>
  </definedNames>
  <calcPr calcId="144525"/>
</workbook>
</file>

<file path=xl/sharedStrings.xml><?xml version="1.0" encoding="utf-8"?>
<sst xmlns="http://schemas.openxmlformats.org/spreadsheetml/2006/main" count="680" uniqueCount="293">
  <si>
    <t>附件3</t>
  </si>
  <si>
    <t>湖北齐星汽车车身股份有限公司以工代训补贴资金公示表</t>
  </si>
  <si>
    <t>序号</t>
  </si>
  <si>
    <t>姓名</t>
  </si>
  <si>
    <t>性别</t>
  </si>
  <si>
    <t>出生年月日</t>
  </si>
  <si>
    <t>部门</t>
  </si>
  <si>
    <t>户籍地址</t>
  </si>
  <si>
    <t>身份性质</t>
  </si>
  <si>
    <t>合同签订时间</t>
  </si>
  <si>
    <t>补贴月份（天数）</t>
  </si>
  <si>
    <t>补贴金额（元）</t>
  </si>
  <si>
    <t>张海松</t>
  </si>
  <si>
    <t>男</t>
  </si>
  <si>
    <t>湖北省随州市曾都区万店镇高庙村七组17号</t>
  </si>
  <si>
    <t>贫困人员</t>
  </si>
  <si>
    <t>8月</t>
  </si>
  <si>
    <t>任魏</t>
  </si>
  <si>
    <t>湖北省随州市曾都区洛阳镇君子山三组</t>
  </si>
  <si>
    <t>刘高新</t>
  </si>
  <si>
    <t>湖北省广水市马坪镇随应桥村龚家湾</t>
  </si>
  <si>
    <t>杨波</t>
  </si>
  <si>
    <t>曾都区何店镇金花岭村五组</t>
  </si>
  <si>
    <t>肖海</t>
  </si>
  <si>
    <t>随州市曾都区淅河镇沙河村二组</t>
  </si>
  <si>
    <t>宋宏健</t>
  </si>
  <si>
    <t>随县草店镇金锣山村二组</t>
  </si>
  <si>
    <t>龚磊</t>
  </si>
  <si>
    <t>随县环潭镇小东门村七组</t>
  </si>
  <si>
    <t>杨长涛</t>
  </si>
  <si>
    <t>湖北省广水市余店镇杨岭村唐关</t>
  </si>
  <si>
    <t>杨仪</t>
  </si>
  <si>
    <t>湖北省广水市长岭镇永阳街杨家湾</t>
  </si>
  <si>
    <t>钟国连</t>
  </si>
  <si>
    <t>湖北省随州市曾都区淅河镇桥头村七组</t>
  </si>
  <si>
    <t>余远涛</t>
  </si>
  <si>
    <t>165X</t>
  </si>
  <si>
    <t>湖北省随州市曾都区淅河镇两仙山村二十七组674号</t>
  </si>
  <si>
    <t>江欢</t>
  </si>
  <si>
    <t>湖北省随州市曾都区殷店镇溶河村四组</t>
  </si>
  <si>
    <t>江猛</t>
  </si>
  <si>
    <t>徐武</t>
  </si>
  <si>
    <t>湖北省随州市曾都区东城办事处白桃村5组</t>
  </si>
  <si>
    <t>万高</t>
  </si>
  <si>
    <t>湖北省随州市曾都区万店镇武山村三组16号</t>
  </si>
  <si>
    <t>蔡军</t>
  </si>
  <si>
    <t>湖北省广水市城郊乡团山村蔡家湾23号</t>
  </si>
  <si>
    <t>蒋成林</t>
  </si>
  <si>
    <t>湖北省随县新街镇苏湾村二组</t>
  </si>
  <si>
    <t>朱国福</t>
  </si>
  <si>
    <t>湖北省随州市曾都区随县唐县镇北园居委会四组</t>
  </si>
  <si>
    <t>江爱国</t>
  </si>
  <si>
    <t>湖北省随州市曾都区洛阳镇同兴村二组</t>
  </si>
  <si>
    <t>靳春辉</t>
  </si>
  <si>
    <t>451X</t>
  </si>
  <si>
    <t>湖北省随县殷店镇代家湾村十一组</t>
  </si>
  <si>
    <t>杨坤</t>
  </si>
  <si>
    <t>湖北省随州市曾都区万店镇槐东村八组22-1号</t>
  </si>
  <si>
    <t>刘春华</t>
  </si>
  <si>
    <t>女</t>
  </si>
  <si>
    <t>随州市随县高城镇罗家桥村五组</t>
  </si>
  <si>
    <t>张峰波</t>
  </si>
  <si>
    <t>421X</t>
  </si>
  <si>
    <t>湖北省殷店镇曲河村三组</t>
  </si>
  <si>
    <t>邵勇</t>
  </si>
  <si>
    <t>随州市曾都区万店镇先觉庙村三组186号</t>
  </si>
  <si>
    <t>张均</t>
  </si>
  <si>
    <t>随县均川镇永福寺村三组</t>
  </si>
  <si>
    <t>蔡长安</t>
  </si>
  <si>
    <t>随县新街镇胡堂村五组</t>
  </si>
  <si>
    <t>黄杰</t>
  </si>
  <si>
    <t>646X</t>
  </si>
  <si>
    <t>随州市曾都区环潭镇大碑店村三组</t>
  </si>
  <si>
    <t>邱俊</t>
  </si>
  <si>
    <t>湖北省随州市曾都区洛阳镇邱畈村三组</t>
  </si>
  <si>
    <t>杨梦巧</t>
  </si>
  <si>
    <t>湖北省随州市曾都区淅河镇阳光村十四组469号</t>
  </si>
  <si>
    <t>王路</t>
  </si>
  <si>
    <t>湖北省随州市曾都区东城办事处陨水村三组</t>
  </si>
  <si>
    <t>就业困难人员</t>
  </si>
  <si>
    <t>靳云园</t>
  </si>
  <si>
    <t>084X</t>
  </si>
  <si>
    <t>随州市曾都区南郊办事处长里岗村五组</t>
  </si>
  <si>
    <t>余功慧</t>
  </si>
  <si>
    <t>湖北省随州市曾都区东城办事处白桃村1组</t>
  </si>
  <si>
    <t>邓侨</t>
  </si>
  <si>
    <t>湖北省随州市曾都区南郊办事处瓜园居委会四组256号</t>
  </si>
  <si>
    <t>裴守琴</t>
  </si>
  <si>
    <t>692X</t>
  </si>
  <si>
    <t>随县洪山镇寺山居委会六组</t>
  </si>
  <si>
    <t>龚桂红</t>
  </si>
  <si>
    <t>随州市曾都区淅河镇陈畈村十四组</t>
  </si>
  <si>
    <t>叶忠云</t>
  </si>
  <si>
    <t>随州市曾都区西城办事处沿河大道周家台子二组189号</t>
  </si>
  <si>
    <t>9月离职</t>
  </si>
  <si>
    <t>黄琴</t>
  </si>
  <si>
    <t>212X</t>
  </si>
  <si>
    <t>随州市曾都区淅河镇桥头村三组</t>
  </si>
  <si>
    <t>刘萍</t>
  </si>
  <si>
    <t>湖北省广水市余店镇新隆街村老街</t>
  </si>
  <si>
    <t>熊良凤</t>
  </si>
  <si>
    <t>湖北省随州市曾都区北郊花溪巷12号</t>
  </si>
  <si>
    <t>郑会玲</t>
  </si>
  <si>
    <t>随州市曾都区南郊办事处邓家老湾村六组</t>
  </si>
  <si>
    <t>徐艳娥</t>
  </si>
  <si>
    <t>湖北省随县安居镇徐家嘴村五组</t>
  </si>
  <si>
    <t>王二立</t>
  </si>
  <si>
    <t>湖北省随州市曾都区东城办事处望城岗村4组</t>
  </si>
  <si>
    <t>孙随芸</t>
  </si>
  <si>
    <t>湖北省随州市曾都区南郊办事处前进村一组60号</t>
  </si>
  <si>
    <t>徐浩</t>
  </si>
  <si>
    <t>随州市曾都区东城办事处吴家老湾村6组</t>
  </si>
  <si>
    <t>胡丹丹</t>
  </si>
  <si>
    <t>湖北省随州市曾都区东城办事处十里铺村3组</t>
  </si>
  <si>
    <t>黎先海</t>
  </si>
  <si>
    <t>湖北省随州市曾都区南郊办事处擂鼓墩大道26号</t>
  </si>
  <si>
    <t>王三亮</t>
  </si>
  <si>
    <t>381X</t>
  </si>
  <si>
    <t>随州市曾都区万店镇新东村六组</t>
  </si>
  <si>
    <t>胡春</t>
  </si>
  <si>
    <t>044X</t>
  </si>
  <si>
    <t>董木莲</t>
  </si>
  <si>
    <t>随州市曾都区洛阳镇君子山村三组</t>
  </si>
  <si>
    <t>王琪</t>
  </si>
  <si>
    <t>122X</t>
  </si>
  <si>
    <t>湖北省随州市曾都区东城办事处望城岗村11组</t>
  </si>
  <si>
    <t>程红</t>
  </si>
  <si>
    <t>湖北省随州市曾都区高城镇高城居委会一组</t>
  </si>
  <si>
    <t>刘亮</t>
  </si>
  <si>
    <t>湖北省随州市曾都区东城办事处十里铺村2组</t>
  </si>
  <si>
    <t>邱凡</t>
  </si>
  <si>
    <t>随州市曾都区南郊办事处前进村五组</t>
  </si>
  <si>
    <t>何宗耀</t>
  </si>
  <si>
    <t>湖北省随县高城镇嵩垛村十一组</t>
  </si>
  <si>
    <t>包得良</t>
  </si>
  <si>
    <t>湖北随州曾都区均川镇古均街居委会五组</t>
  </si>
  <si>
    <t>2018/6/26</t>
  </si>
  <si>
    <t>李立</t>
  </si>
  <si>
    <t>湖北省随州市曾都区淅河镇东星村十一组小楼子湾315号</t>
  </si>
  <si>
    <t>马培森</t>
  </si>
  <si>
    <t>随县均川镇红石垭村六组</t>
  </si>
  <si>
    <t>赵秀斌</t>
  </si>
  <si>
    <t>湖北省随县均川镇幸福居委会二组</t>
  </si>
  <si>
    <t>倪丁</t>
  </si>
  <si>
    <t>湖北省随州市曾都区西城办事处沿河大道周家台子189号双龙寺居委会五组</t>
  </si>
  <si>
    <t>周子健</t>
  </si>
  <si>
    <t>湖北省随县安居镇安居居委会五组</t>
  </si>
  <si>
    <t>李健</t>
  </si>
  <si>
    <t>湖北省随县柳林镇古城畈居委会六组</t>
  </si>
  <si>
    <t>喻洋</t>
  </si>
  <si>
    <t>曾都区淅河镇桃园路36号</t>
  </si>
  <si>
    <t>陈伟</t>
  </si>
  <si>
    <t>湖北省随州市</t>
  </si>
  <si>
    <t>田芬</t>
  </si>
  <si>
    <t>随州市曾都区东城办事处吴家老湾村8组</t>
  </si>
  <si>
    <t>周晓晨</t>
  </si>
  <si>
    <t>郭全云</t>
  </si>
  <si>
    <t>湖北省随州市曾都区淅河镇沙河村二组</t>
  </si>
  <si>
    <t>占广红</t>
  </si>
  <si>
    <t>随州市曾都区柳林镇团结村三组</t>
  </si>
  <si>
    <t>廖志龙</t>
  </si>
  <si>
    <t>随州市曾都区北郊办事处新春村五组</t>
  </si>
  <si>
    <t>郭成丹</t>
  </si>
  <si>
    <t>随州市曾都区北郊办事处余家老湾村九组</t>
  </si>
  <si>
    <t>申长林</t>
  </si>
  <si>
    <t>842X</t>
  </si>
  <si>
    <t>随州市曾都区万店镇泉水寺村三组46号</t>
  </si>
  <si>
    <t>吕海军</t>
  </si>
  <si>
    <t>随州市曾都区南郊办事处红山头村一组</t>
  </si>
  <si>
    <t>周艳会</t>
  </si>
  <si>
    <t>随州市曾都区万店镇红石岗村六组</t>
  </si>
  <si>
    <t>魏儒芳</t>
  </si>
  <si>
    <t>随州市曾都区淅河镇魏畈村六组大湾428号</t>
  </si>
  <si>
    <t>汪保存</t>
  </si>
  <si>
    <t>湖北省随州市曾都区淅河镇高岗村十六组</t>
  </si>
  <si>
    <t>金稳敬</t>
  </si>
  <si>
    <t>随州市曾都区淅河镇金屯七大队八组</t>
  </si>
  <si>
    <t>肖聪</t>
  </si>
  <si>
    <t>随州市新街镇刘家岗村五</t>
  </si>
  <si>
    <t>张海明</t>
  </si>
  <si>
    <t>随州市殷店镇白庙村一组</t>
  </si>
  <si>
    <t>程林</t>
  </si>
  <si>
    <t>随州市曾都区南郊办事处沿河大道112-1号</t>
  </si>
  <si>
    <t>2001-05-01</t>
  </si>
  <si>
    <t>王继承</t>
  </si>
  <si>
    <t>曾都区洛阳镇胡家河村四组</t>
  </si>
  <si>
    <t>2004.12.20</t>
  </si>
  <si>
    <t>熊从华</t>
  </si>
  <si>
    <t>曾都区均川黄陂桥村四组</t>
  </si>
  <si>
    <t>2009.02.21</t>
  </si>
  <si>
    <t>周翱鹏</t>
  </si>
  <si>
    <t>随州万店镇横山村九组</t>
  </si>
  <si>
    <t>肖力</t>
  </si>
  <si>
    <t>湖北省随县高城镇高黄村二组</t>
  </si>
  <si>
    <t>何金星</t>
  </si>
  <si>
    <t>湖北省随县尚市镇太山村四组</t>
  </si>
  <si>
    <t>高国辉</t>
  </si>
  <si>
    <t>随州市唐县镇鲁城村五组</t>
  </si>
  <si>
    <t>黄冬</t>
  </si>
  <si>
    <t>湖北省随县吴山镇联宏村一组</t>
  </si>
  <si>
    <t>魏俊杰</t>
  </si>
  <si>
    <t>随州市淅河镇十岗土城</t>
  </si>
  <si>
    <t>江作奎</t>
  </si>
  <si>
    <t>湖北省随州市曾都区洛阳镇龚店村五组</t>
  </si>
  <si>
    <t>喻巍巍</t>
  </si>
  <si>
    <t>湖北随州市曾都区淅河镇桥头村11组</t>
  </si>
  <si>
    <t>周发宽</t>
  </si>
  <si>
    <t>随州市曾都区何店镇龚家店村</t>
  </si>
  <si>
    <t>陈义</t>
  </si>
  <si>
    <t>曾都区万店镇真武山四组8号</t>
  </si>
  <si>
    <t>洪恕强</t>
  </si>
  <si>
    <t>817X</t>
  </si>
  <si>
    <t>湖北省随州市曾都区洛阳镇龚店村三组</t>
  </si>
  <si>
    <t>张虎</t>
  </si>
  <si>
    <t>随州市万店镇小河沟村七组</t>
  </si>
  <si>
    <t>汪波</t>
  </si>
  <si>
    <t>湖北省随县高城镇龙王庙村九组</t>
  </si>
  <si>
    <t>吴富兵</t>
  </si>
  <si>
    <t>425X</t>
  </si>
  <si>
    <t>随州市曾都区殷店镇双河村四组</t>
  </si>
  <si>
    <t>刘钊</t>
  </si>
  <si>
    <t>随州市曾都区东城办事处十里铺村7组</t>
  </si>
  <si>
    <t>田安中</t>
  </si>
  <si>
    <t>湖北省随州市曾都区西城办事处沿河大道49号</t>
  </si>
  <si>
    <t>李珍珍</t>
  </si>
  <si>
    <t>随州市曾都区东城办事处交通大道178号</t>
  </si>
  <si>
    <t>张洁</t>
  </si>
  <si>
    <t>随州市曾都区南郊办事处瓜园居委会三组</t>
  </si>
  <si>
    <t>靳文军</t>
  </si>
  <si>
    <t>湖北省随州市曾都区东城办事处舜井大道23号</t>
  </si>
  <si>
    <t>陈新朝</t>
  </si>
  <si>
    <t>湖北省随州市曾都区厉山镇神农大道81号</t>
  </si>
  <si>
    <t>尹开炎</t>
  </si>
  <si>
    <t>随州市殷店镇双桥居委会一组</t>
  </si>
  <si>
    <t>辛伟</t>
  </si>
  <si>
    <t>随州市东城办事处汉东路正43号</t>
  </si>
  <si>
    <t>鲁贤亮</t>
  </si>
  <si>
    <t>873X</t>
  </si>
  <si>
    <t>随州市曾都区何店镇贯庄村二组</t>
  </si>
  <si>
    <t>段建文</t>
  </si>
  <si>
    <t>湖北省随州市曾都区南郊办事处响水桥四组</t>
  </si>
  <si>
    <t>钱真</t>
  </si>
  <si>
    <t>湖北省随州市曾都区南郊办事处青年西路51号</t>
  </si>
  <si>
    <t>宋能文</t>
  </si>
  <si>
    <t>湖北省随州市曾都区唐县镇北园居委会二组</t>
  </si>
  <si>
    <t>何山</t>
  </si>
  <si>
    <t>湖北省广水市应山办事处三里塘雷家湾107号</t>
  </si>
  <si>
    <t>刘观洋</t>
  </si>
  <si>
    <t>湖北省随州市曾都区南郊办事处柳树淌居委会四组88号</t>
  </si>
  <si>
    <t>陈清洲</t>
  </si>
  <si>
    <t>731X</t>
  </si>
  <si>
    <t>湖北省随州市曾都区长岗镇绿林街2号</t>
  </si>
  <si>
    <t>许卫东</t>
  </si>
  <si>
    <t>湖北省随县均川镇幸福路3-2号</t>
  </si>
  <si>
    <t>马洪伟</t>
  </si>
  <si>
    <t>湖北省随州市曾都区南郊办事处茶庵居委会三组29号</t>
  </si>
  <si>
    <t>聂恒波</t>
  </si>
  <si>
    <t>湖北省广水市马平镇丛林东街31-467号</t>
  </si>
  <si>
    <t>杜寒林</t>
  </si>
  <si>
    <t>061X</t>
  </si>
  <si>
    <t>湖北省随州市曾都区东城办事处鹿鹤街10号</t>
  </si>
  <si>
    <t>姜华斌</t>
  </si>
  <si>
    <t>随县殷店镇双桥居委会二组</t>
  </si>
  <si>
    <t>张鑫</t>
  </si>
  <si>
    <t>湖北省随州市曾都区西城办事处青年路66号</t>
  </si>
  <si>
    <t>彭勇</t>
  </si>
  <si>
    <t>湖北省随州市曾都区淅河镇老街居委会五组</t>
  </si>
  <si>
    <t>晏闯</t>
  </si>
  <si>
    <t>湖北省随州市曾都区北郊办事处两水沟居委会一组</t>
  </si>
  <si>
    <t>曹全猛</t>
  </si>
  <si>
    <t>湖北省随州市曾都区北郊办事处交通大道八里岔路九号</t>
  </si>
  <si>
    <t>廖俊俏</t>
  </si>
  <si>
    <t>湖北省随州市曾都区西城办事处汉东路70号</t>
  </si>
  <si>
    <t>严秀芹</t>
  </si>
  <si>
    <t>湖北省随州市曾都区淅河镇孙畈村3组</t>
  </si>
  <si>
    <t>田群</t>
  </si>
  <si>
    <t>随州市曾都区西城办事处下南关街75号</t>
  </si>
  <si>
    <t>操忠荣</t>
  </si>
  <si>
    <t>随州市曾都区南郊办事处毛家棚村八组</t>
  </si>
  <si>
    <t>黄宏平</t>
  </si>
  <si>
    <t>随州市曾都区淅河镇方台村三组</t>
  </si>
  <si>
    <t>吕君</t>
  </si>
  <si>
    <t>湖北省随州市北效办事处龚家棚村八组</t>
  </si>
  <si>
    <t>吴华友</t>
  </si>
  <si>
    <t>随州市万店镇红石岗村8组</t>
  </si>
  <si>
    <t>杨涛</t>
  </si>
  <si>
    <t>湖北省随州市曾都区东城办事处汉东路24号</t>
  </si>
  <si>
    <t xml:space="preserve">邱合军 </t>
  </si>
  <si>
    <t>湖北省随州市曾都区南郊办事处黄畈村四组</t>
  </si>
  <si>
    <t>黄万兵</t>
  </si>
  <si>
    <t>随州市曾都区南郊办事处南烟墩村十组</t>
  </si>
  <si>
    <t>吴朝晖</t>
  </si>
  <si>
    <t>湖北随州市安居镇安居居委会一组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</si>
</sst>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  <numFmt numFmtId="177" formatCode="yyyy/m/d;@"/>
    <numFmt numFmtId="178" formatCode="0.00_ "/>
  </numFmts>
  <fonts count="3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2"/>
      <name val="宋书"/>
      <charset val="134"/>
    </font>
    <font>
      <sz val="12"/>
      <color indexed="8"/>
      <name val="宋体"/>
      <charset val="134"/>
    </font>
    <font>
      <sz val="12"/>
      <color theme="1"/>
      <name val="仿宋_GB2312"/>
      <charset val="134"/>
    </font>
    <font>
      <sz val="12"/>
      <name val="楷体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19" borderId="18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34" fillId="20" borderId="1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5" fillId="0" borderId="0">
      <alignment vertical="top"/>
    </xf>
    <xf numFmtId="0" fontId="9" fillId="0" borderId="0">
      <alignment vertical="top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</cellStyleXfs>
  <cellXfs count="10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177" fontId="0" fillId="2" borderId="0" xfId="0" applyNumberForma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77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7" fontId="1" fillId="2" borderId="0" xfId="0" applyNumberFormat="1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77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 wrapText="1"/>
    </xf>
    <xf numFmtId="49" fontId="2" fillId="2" borderId="1" xfId="53" applyNumberFormat="1" applyFont="1" applyFill="1" applyBorder="1" applyAlignment="1">
      <alignment horizontal="center" vertical="center" wrapText="1"/>
    </xf>
    <xf numFmtId="49" fontId="2" fillId="2" borderId="3" xfId="53" applyNumberFormat="1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 shrinkToFi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77" fontId="2" fillId="2" borderId="8" xfId="5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7" fillId="2" borderId="9" xfId="5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53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77" fontId="10" fillId="2" borderId="9" xfId="5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56" applyFont="1" applyFill="1" applyBorder="1" applyAlignment="1">
      <alignment horizontal="center" vertical="center"/>
    </xf>
    <xf numFmtId="0" fontId="11" fillId="2" borderId="1" xfId="55" applyFont="1" applyFill="1" applyBorder="1" applyAlignment="1">
      <alignment horizontal="center" vertical="center"/>
    </xf>
    <xf numFmtId="49" fontId="11" fillId="2" borderId="2" xfId="13" applyNumberFormat="1" applyFont="1" applyFill="1" applyBorder="1" applyAlignment="1">
      <alignment horizontal="center" vertical="center"/>
    </xf>
    <xf numFmtId="177" fontId="11" fillId="2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12" fillId="2" borderId="9" xfId="53" applyNumberFormat="1" applyFont="1" applyFill="1" applyBorder="1" applyAlignment="1">
      <alignment horizontal="center" vertical="center" wrapText="1"/>
    </xf>
    <xf numFmtId="49" fontId="12" fillId="2" borderId="10" xfId="53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2" borderId="1" xfId="53" applyNumberFormat="1" applyFont="1" applyFill="1" applyBorder="1" applyAlignment="1">
      <alignment horizontal="center" vertical="center" wrapText="1"/>
    </xf>
    <xf numFmtId="49" fontId="12" fillId="2" borderId="2" xfId="5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 applyProtection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53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9" fillId="2" borderId="2" xfId="53" applyNumberFormat="1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_1" xfId="52"/>
    <cellStyle name="常规_Sheet1" xfId="53"/>
    <cellStyle name="常规 7" xfId="54"/>
    <cellStyle name="常规 5" xfId="55"/>
    <cellStyle name="常规 4" xfId="56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3"/>
  <sheetViews>
    <sheetView tabSelected="1" workbookViewId="0">
      <selection activeCell="M3" sqref="M3"/>
    </sheetView>
  </sheetViews>
  <sheetFormatPr defaultColWidth="9" defaultRowHeight="13.5"/>
  <cols>
    <col min="1" max="1" width="4.5" style="7" customWidth="1"/>
    <col min="2" max="2" width="10.125" style="8" customWidth="1"/>
    <col min="3" max="3" width="7.125" style="7" customWidth="1"/>
    <col min="4" max="4" width="15.875" style="8" customWidth="1"/>
    <col min="5" max="5" width="13.375" style="8" hidden="1" customWidth="1"/>
    <col min="6" max="6" width="45.5" style="8" customWidth="1"/>
    <col min="7" max="7" width="13.5" style="9" customWidth="1"/>
    <col min="8" max="8" width="12.75" style="10" customWidth="1"/>
    <col min="9" max="9" width="10.625" style="7" customWidth="1"/>
    <col min="10" max="10" width="13" style="7" customWidth="1"/>
    <col min="11" max="12" width="9" style="8" hidden="1" customWidth="1"/>
    <col min="13" max="16381" width="9" style="8"/>
    <col min="16382" max="16382" width="12.625" style="8"/>
    <col min="16383" max="16384" width="9" style="8"/>
  </cols>
  <sheetData>
    <row r="1" spans="1:1">
      <c r="A1" s="7" t="s">
        <v>0</v>
      </c>
    </row>
    <row r="2" ht="33.75" spans="1:10">
      <c r="A2" s="11" t="s">
        <v>1</v>
      </c>
      <c r="B2" s="11"/>
      <c r="C2" s="11"/>
      <c r="D2" s="11"/>
      <c r="E2" s="11"/>
      <c r="F2" s="11"/>
      <c r="G2" s="12"/>
      <c r="H2" s="13"/>
      <c r="I2" s="11"/>
      <c r="J2" s="11"/>
    </row>
    <row r="3" s="1" customFormat="1" ht="19" customHeight="1" spans="1:10">
      <c r="A3" s="2"/>
      <c r="B3" s="2"/>
      <c r="C3" s="2"/>
      <c r="G3" s="14"/>
      <c r="H3" s="15"/>
      <c r="I3" s="2"/>
      <c r="J3" s="2"/>
    </row>
    <row r="4" s="2" customFormat="1" ht="48" customHeight="1" spans="1:10">
      <c r="A4" s="16" t="s">
        <v>2</v>
      </c>
      <c r="B4" s="16" t="s">
        <v>3</v>
      </c>
      <c r="C4" s="16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9" t="s">
        <v>9</v>
      </c>
      <c r="I4" s="70" t="s">
        <v>10</v>
      </c>
      <c r="J4" s="70" t="s">
        <v>11</v>
      </c>
    </row>
    <row r="5" s="3" customFormat="1" ht="16" customHeight="1" spans="1:10">
      <c r="A5" s="20">
        <v>1</v>
      </c>
      <c r="B5" s="20" t="s">
        <v>12</v>
      </c>
      <c r="C5" s="20" t="s">
        <v>13</v>
      </c>
      <c r="D5" s="20">
        <v>19860613</v>
      </c>
      <c r="E5" s="21">
        <v>3815</v>
      </c>
      <c r="F5" s="21" t="s">
        <v>14</v>
      </c>
      <c r="G5" s="22" t="s">
        <v>15</v>
      </c>
      <c r="H5" s="23">
        <v>43953</v>
      </c>
      <c r="I5" s="20" t="s">
        <v>16</v>
      </c>
      <c r="J5" s="20">
        <v>500</v>
      </c>
    </row>
    <row r="6" s="3" customFormat="1" ht="16" customHeight="1" spans="1:10">
      <c r="A6" s="20">
        <v>2</v>
      </c>
      <c r="B6" s="20" t="s">
        <v>17</v>
      </c>
      <c r="C6" s="20" t="s">
        <v>13</v>
      </c>
      <c r="D6" s="20">
        <v>19881213</v>
      </c>
      <c r="E6" s="21">
        <v>8174</v>
      </c>
      <c r="F6" s="21" t="s">
        <v>18</v>
      </c>
      <c r="G6" s="22" t="s">
        <v>15</v>
      </c>
      <c r="H6" s="23">
        <v>43957</v>
      </c>
      <c r="I6" s="20" t="s">
        <v>16</v>
      </c>
      <c r="J6" s="20">
        <v>500</v>
      </c>
    </row>
    <row r="7" s="3" customFormat="1" ht="16" customHeight="1" spans="1:10">
      <c r="A7" s="20">
        <v>3</v>
      </c>
      <c r="B7" s="20" t="s">
        <v>19</v>
      </c>
      <c r="C7" s="20" t="s">
        <v>13</v>
      </c>
      <c r="D7" s="20">
        <v>19841211</v>
      </c>
      <c r="E7" s="21">
        <v>5219</v>
      </c>
      <c r="F7" s="21" t="s">
        <v>20</v>
      </c>
      <c r="G7" s="22" t="s">
        <v>15</v>
      </c>
      <c r="H7" s="23">
        <v>43969</v>
      </c>
      <c r="I7" s="20" t="s">
        <v>16</v>
      </c>
      <c r="J7" s="20">
        <v>500</v>
      </c>
    </row>
    <row r="8" s="3" customFormat="1" ht="16" customHeight="1" spans="1:10">
      <c r="A8" s="20">
        <v>4</v>
      </c>
      <c r="B8" s="24" t="s">
        <v>21</v>
      </c>
      <c r="C8" s="20" t="s">
        <v>13</v>
      </c>
      <c r="D8" s="25">
        <v>19810415</v>
      </c>
      <c r="E8" s="26">
        <v>8670</v>
      </c>
      <c r="F8" s="27" t="s">
        <v>22</v>
      </c>
      <c r="G8" s="22" t="s">
        <v>15</v>
      </c>
      <c r="H8" s="28">
        <v>43922</v>
      </c>
      <c r="I8" s="20" t="s">
        <v>16</v>
      </c>
      <c r="J8" s="20">
        <v>500</v>
      </c>
    </row>
    <row r="9" s="3" customFormat="1" ht="16" customHeight="1" spans="1:10">
      <c r="A9" s="20">
        <v>5</v>
      </c>
      <c r="B9" s="20" t="s">
        <v>23</v>
      </c>
      <c r="C9" s="20" t="s">
        <v>13</v>
      </c>
      <c r="D9" s="20">
        <v>19810910</v>
      </c>
      <c r="E9" s="21">
        <v>1614</v>
      </c>
      <c r="F9" s="21" t="s">
        <v>24</v>
      </c>
      <c r="G9" s="22" t="s">
        <v>15</v>
      </c>
      <c r="H9" s="23">
        <v>43912</v>
      </c>
      <c r="I9" s="20" t="s">
        <v>16</v>
      </c>
      <c r="J9" s="20">
        <v>500</v>
      </c>
    </row>
    <row r="10" s="3" customFormat="1" ht="16" customHeight="1" spans="1:10">
      <c r="A10" s="20">
        <v>6</v>
      </c>
      <c r="B10" s="20" t="s">
        <v>25</v>
      </c>
      <c r="C10" s="20" t="s">
        <v>13</v>
      </c>
      <c r="D10" s="20">
        <v>19910608</v>
      </c>
      <c r="E10" s="21">
        <v>4614</v>
      </c>
      <c r="F10" s="21" t="s">
        <v>26</v>
      </c>
      <c r="G10" s="22" t="s">
        <v>15</v>
      </c>
      <c r="H10" s="23">
        <v>43922</v>
      </c>
      <c r="I10" s="20" t="s">
        <v>16</v>
      </c>
      <c r="J10" s="20">
        <v>500</v>
      </c>
    </row>
    <row r="11" s="3" customFormat="1" ht="16" customHeight="1" spans="1:10">
      <c r="A11" s="20">
        <v>7</v>
      </c>
      <c r="B11" s="20" t="s">
        <v>27</v>
      </c>
      <c r="C11" s="20" t="s">
        <v>13</v>
      </c>
      <c r="D11" s="20">
        <v>19880126</v>
      </c>
      <c r="E11" s="21">
        <v>6490</v>
      </c>
      <c r="F11" s="21" t="s">
        <v>28</v>
      </c>
      <c r="G11" s="22" t="s">
        <v>15</v>
      </c>
      <c r="H11" s="23">
        <v>43936</v>
      </c>
      <c r="I11" s="20" t="s">
        <v>16</v>
      </c>
      <c r="J11" s="20">
        <v>500</v>
      </c>
    </row>
    <row r="12" s="3" customFormat="1" ht="16" customHeight="1" spans="1:10">
      <c r="A12" s="20">
        <v>8</v>
      </c>
      <c r="B12" s="20" t="s">
        <v>29</v>
      </c>
      <c r="C12" s="20" t="s">
        <v>13</v>
      </c>
      <c r="D12" s="29">
        <v>19821129</v>
      </c>
      <c r="E12" s="30">
        <v>5617</v>
      </c>
      <c r="F12" s="21" t="s">
        <v>30</v>
      </c>
      <c r="G12" s="22" t="s">
        <v>15</v>
      </c>
      <c r="H12" s="23">
        <v>43946</v>
      </c>
      <c r="I12" s="20" t="s">
        <v>16</v>
      </c>
      <c r="J12" s="20">
        <v>500</v>
      </c>
    </row>
    <row r="13" s="3" customFormat="1" ht="16" customHeight="1" spans="1:10">
      <c r="A13" s="20">
        <v>9</v>
      </c>
      <c r="B13" s="20" t="s">
        <v>31</v>
      </c>
      <c r="C13" s="20" t="s">
        <v>13</v>
      </c>
      <c r="D13" s="29">
        <v>19950526</v>
      </c>
      <c r="E13" s="30">
        <v>4730</v>
      </c>
      <c r="F13" s="21" t="s">
        <v>32</v>
      </c>
      <c r="G13" s="22" t="s">
        <v>15</v>
      </c>
      <c r="H13" s="23">
        <v>43956</v>
      </c>
      <c r="I13" s="20" t="s">
        <v>16</v>
      </c>
      <c r="J13" s="20">
        <v>500</v>
      </c>
    </row>
    <row r="14" s="3" customFormat="1" ht="16" customHeight="1" spans="1:10">
      <c r="A14" s="20">
        <v>10</v>
      </c>
      <c r="B14" s="20" t="s">
        <v>33</v>
      </c>
      <c r="C14" s="20" t="s">
        <v>13</v>
      </c>
      <c r="D14" s="20">
        <v>19750225</v>
      </c>
      <c r="E14" s="21">
        <v>1612</v>
      </c>
      <c r="F14" s="21" t="s">
        <v>34</v>
      </c>
      <c r="G14" s="22" t="s">
        <v>15</v>
      </c>
      <c r="H14" s="23">
        <v>43937</v>
      </c>
      <c r="I14" s="20" t="s">
        <v>16</v>
      </c>
      <c r="J14" s="20">
        <v>500</v>
      </c>
    </row>
    <row r="15" s="3" customFormat="1" ht="16" customHeight="1" spans="1:10">
      <c r="A15" s="20">
        <v>11</v>
      </c>
      <c r="B15" s="20" t="s">
        <v>35</v>
      </c>
      <c r="C15" s="20" t="s">
        <v>13</v>
      </c>
      <c r="D15" s="20">
        <v>19730326</v>
      </c>
      <c r="E15" s="21" t="s">
        <v>36</v>
      </c>
      <c r="F15" s="21" t="s">
        <v>37</v>
      </c>
      <c r="G15" s="22" t="s">
        <v>15</v>
      </c>
      <c r="H15" s="23">
        <v>43911</v>
      </c>
      <c r="I15" s="20" t="s">
        <v>16</v>
      </c>
      <c r="J15" s="20">
        <v>500</v>
      </c>
    </row>
    <row r="16" s="3" customFormat="1" ht="16" customHeight="1" spans="1:10">
      <c r="A16" s="20">
        <v>12</v>
      </c>
      <c r="B16" s="31" t="s">
        <v>38</v>
      </c>
      <c r="C16" s="20" t="s">
        <v>13</v>
      </c>
      <c r="D16" s="32">
        <v>19850515</v>
      </c>
      <c r="E16" s="33">
        <v>4216</v>
      </c>
      <c r="F16" s="34" t="s">
        <v>39</v>
      </c>
      <c r="G16" s="22" t="s">
        <v>15</v>
      </c>
      <c r="H16" s="28">
        <v>43939</v>
      </c>
      <c r="I16" s="20" t="s">
        <v>16</v>
      </c>
      <c r="J16" s="20">
        <v>500</v>
      </c>
    </row>
    <row r="17" s="3" customFormat="1" ht="16" customHeight="1" spans="1:10">
      <c r="A17" s="20">
        <v>13</v>
      </c>
      <c r="B17" s="31" t="s">
        <v>40</v>
      </c>
      <c r="C17" s="20" t="s">
        <v>13</v>
      </c>
      <c r="D17" s="32">
        <v>19861120</v>
      </c>
      <c r="E17" s="33">
        <v>4213</v>
      </c>
      <c r="F17" s="34" t="s">
        <v>39</v>
      </c>
      <c r="G17" s="22" t="s">
        <v>15</v>
      </c>
      <c r="H17" s="28">
        <v>43939</v>
      </c>
      <c r="I17" s="20" t="s">
        <v>16</v>
      </c>
      <c r="J17" s="20">
        <v>500</v>
      </c>
    </row>
    <row r="18" s="3" customFormat="1" ht="16" customHeight="1" spans="1:10">
      <c r="A18" s="20">
        <v>14</v>
      </c>
      <c r="B18" s="31" t="s">
        <v>41</v>
      </c>
      <c r="C18" s="20" t="s">
        <v>13</v>
      </c>
      <c r="D18" s="32">
        <v>19780301</v>
      </c>
      <c r="E18" s="33">
        <v>478</v>
      </c>
      <c r="F18" s="34" t="s">
        <v>42</v>
      </c>
      <c r="G18" s="22" t="s">
        <v>15</v>
      </c>
      <c r="H18" s="28">
        <v>43948</v>
      </c>
      <c r="I18" s="20" t="s">
        <v>16</v>
      </c>
      <c r="J18" s="20">
        <v>500</v>
      </c>
    </row>
    <row r="19" s="3" customFormat="1" ht="16" customHeight="1" spans="1:10">
      <c r="A19" s="20">
        <v>15</v>
      </c>
      <c r="B19" s="20" t="s">
        <v>43</v>
      </c>
      <c r="C19" s="20" t="s">
        <v>13</v>
      </c>
      <c r="D19" s="20">
        <v>19841015</v>
      </c>
      <c r="E19" s="21">
        <v>3819</v>
      </c>
      <c r="F19" s="21" t="s">
        <v>44</v>
      </c>
      <c r="G19" s="22" t="s">
        <v>15</v>
      </c>
      <c r="H19" s="23">
        <v>43979</v>
      </c>
      <c r="I19" s="20" t="s">
        <v>16</v>
      </c>
      <c r="J19" s="20">
        <v>500</v>
      </c>
    </row>
    <row r="20" s="3" customFormat="1" ht="16" customHeight="1" spans="1:10">
      <c r="A20" s="20">
        <v>16</v>
      </c>
      <c r="B20" s="35" t="s">
        <v>45</v>
      </c>
      <c r="C20" s="20" t="s">
        <v>13</v>
      </c>
      <c r="D20" s="25">
        <v>19890720</v>
      </c>
      <c r="E20" s="26">
        <v>1316</v>
      </c>
      <c r="F20" s="36" t="s">
        <v>46</v>
      </c>
      <c r="G20" s="22" t="s">
        <v>15</v>
      </c>
      <c r="H20" s="23">
        <v>43912</v>
      </c>
      <c r="I20" s="20" t="s">
        <v>16</v>
      </c>
      <c r="J20" s="20">
        <v>500</v>
      </c>
    </row>
    <row r="21" s="3" customFormat="1" ht="16" customHeight="1" spans="1:10">
      <c r="A21" s="20">
        <v>17</v>
      </c>
      <c r="B21" s="35" t="s">
        <v>47</v>
      </c>
      <c r="C21" s="20" t="s">
        <v>13</v>
      </c>
      <c r="D21" s="25">
        <v>19930424</v>
      </c>
      <c r="E21" s="26">
        <v>3319</v>
      </c>
      <c r="F21" s="36" t="s">
        <v>48</v>
      </c>
      <c r="G21" s="22" t="s">
        <v>15</v>
      </c>
      <c r="H21" s="23">
        <v>43912</v>
      </c>
      <c r="I21" s="20" t="s">
        <v>16</v>
      </c>
      <c r="J21" s="20">
        <v>500</v>
      </c>
    </row>
    <row r="22" s="3" customFormat="1" ht="16" customHeight="1" spans="1:10">
      <c r="A22" s="20">
        <v>18</v>
      </c>
      <c r="B22" s="20" t="s">
        <v>49</v>
      </c>
      <c r="C22" s="20" t="s">
        <v>13</v>
      </c>
      <c r="D22" s="25">
        <v>19861005</v>
      </c>
      <c r="E22" s="26">
        <v>5738</v>
      </c>
      <c r="F22" s="36" t="s">
        <v>50</v>
      </c>
      <c r="G22" s="22" t="s">
        <v>15</v>
      </c>
      <c r="H22" s="23">
        <v>43913</v>
      </c>
      <c r="I22" s="20" t="s">
        <v>16</v>
      </c>
      <c r="J22" s="20">
        <v>500</v>
      </c>
    </row>
    <row r="23" s="3" customFormat="1" ht="16" customHeight="1" spans="1:10">
      <c r="A23" s="20">
        <v>19</v>
      </c>
      <c r="B23" s="20" t="s">
        <v>51</v>
      </c>
      <c r="C23" s="20" t="s">
        <v>13</v>
      </c>
      <c r="D23" s="24">
        <v>19850324</v>
      </c>
      <c r="E23" s="27">
        <v>8219</v>
      </c>
      <c r="F23" s="36" t="s">
        <v>52</v>
      </c>
      <c r="G23" s="22" t="s">
        <v>15</v>
      </c>
      <c r="H23" s="23">
        <v>43934</v>
      </c>
      <c r="I23" s="20" t="s">
        <v>16</v>
      </c>
      <c r="J23" s="20">
        <v>500</v>
      </c>
    </row>
    <row r="24" s="3" customFormat="1" ht="16" customHeight="1" spans="1:10">
      <c r="A24" s="20">
        <v>20</v>
      </c>
      <c r="B24" s="20" t="s">
        <v>53</v>
      </c>
      <c r="C24" s="20" t="s">
        <v>13</v>
      </c>
      <c r="D24" s="24">
        <v>19841204</v>
      </c>
      <c r="E24" s="27" t="s">
        <v>54</v>
      </c>
      <c r="F24" s="36" t="s">
        <v>55</v>
      </c>
      <c r="G24" s="22" t="s">
        <v>15</v>
      </c>
      <c r="H24" s="23">
        <v>43958</v>
      </c>
      <c r="I24" s="20" t="s">
        <v>16</v>
      </c>
      <c r="J24" s="20">
        <v>500</v>
      </c>
    </row>
    <row r="25" s="3" customFormat="1" ht="16" customHeight="1" spans="1:10">
      <c r="A25" s="20">
        <v>21</v>
      </c>
      <c r="B25" s="20" t="s">
        <v>56</v>
      </c>
      <c r="C25" s="20" t="s">
        <v>13</v>
      </c>
      <c r="D25" s="24">
        <v>19820818</v>
      </c>
      <c r="E25" s="27">
        <v>3811</v>
      </c>
      <c r="F25" s="36" t="s">
        <v>57</v>
      </c>
      <c r="G25" s="22" t="s">
        <v>15</v>
      </c>
      <c r="H25" s="23">
        <v>43971</v>
      </c>
      <c r="I25" s="20" t="s">
        <v>16</v>
      </c>
      <c r="J25" s="20">
        <v>500</v>
      </c>
    </row>
    <row r="26" s="3" customFormat="1" ht="16" customHeight="1" spans="1:10">
      <c r="A26" s="20">
        <v>22</v>
      </c>
      <c r="B26" s="20" t="s">
        <v>58</v>
      </c>
      <c r="C26" s="20" t="s">
        <v>59</v>
      </c>
      <c r="D26" s="29">
        <v>19740917</v>
      </c>
      <c r="E26" s="30">
        <v>2321</v>
      </c>
      <c r="F26" s="37" t="s">
        <v>60</v>
      </c>
      <c r="G26" s="22" t="s">
        <v>15</v>
      </c>
      <c r="H26" s="23">
        <v>43917</v>
      </c>
      <c r="I26" s="20" t="s">
        <v>16</v>
      </c>
      <c r="J26" s="20">
        <v>500</v>
      </c>
    </row>
    <row r="27" s="3" customFormat="1" ht="16" customHeight="1" spans="1:10">
      <c r="A27" s="20">
        <v>23</v>
      </c>
      <c r="B27" s="20" t="s">
        <v>61</v>
      </c>
      <c r="C27" s="20" t="s">
        <v>13</v>
      </c>
      <c r="D27" s="29">
        <v>19810210</v>
      </c>
      <c r="E27" s="30" t="s">
        <v>62</v>
      </c>
      <c r="F27" s="27" t="s">
        <v>63</v>
      </c>
      <c r="G27" s="22" t="s">
        <v>15</v>
      </c>
      <c r="H27" s="23">
        <v>43941</v>
      </c>
      <c r="I27" s="20" t="s">
        <v>16</v>
      </c>
      <c r="J27" s="20">
        <v>500</v>
      </c>
    </row>
    <row r="28" s="3" customFormat="1" ht="16" customHeight="1" spans="1:10">
      <c r="A28" s="20">
        <v>24</v>
      </c>
      <c r="B28" s="20" t="s">
        <v>64</v>
      </c>
      <c r="C28" s="20" t="s">
        <v>13</v>
      </c>
      <c r="D28" s="29">
        <v>19890425</v>
      </c>
      <c r="E28" s="30">
        <v>3852</v>
      </c>
      <c r="F28" s="21" t="s">
        <v>65</v>
      </c>
      <c r="G28" s="22" t="s">
        <v>15</v>
      </c>
      <c r="H28" s="23">
        <v>43911</v>
      </c>
      <c r="I28" s="20" t="s">
        <v>16</v>
      </c>
      <c r="J28" s="20">
        <v>500</v>
      </c>
    </row>
    <row r="29" s="3" customFormat="1" ht="16" customHeight="1" spans="1:10">
      <c r="A29" s="20">
        <v>25</v>
      </c>
      <c r="B29" s="20" t="s">
        <v>66</v>
      </c>
      <c r="C29" s="20" t="s">
        <v>13</v>
      </c>
      <c r="D29" s="29">
        <v>19841027</v>
      </c>
      <c r="E29" s="30">
        <v>7731</v>
      </c>
      <c r="F29" s="21" t="s">
        <v>67</v>
      </c>
      <c r="G29" s="22" t="s">
        <v>15</v>
      </c>
      <c r="H29" s="23">
        <v>43911</v>
      </c>
      <c r="I29" s="20" t="s">
        <v>16</v>
      </c>
      <c r="J29" s="20">
        <v>500</v>
      </c>
    </row>
    <row r="30" s="3" customFormat="1" ht="16" customHeight="1" spans="1:10">
      <c r="A30" s="20">
        <v>26</v>
      </c>
      <c r="B30" s="20" t="s">
        <v>68</v>
      </c>
      <c r="C30" s="20" t="s">
        <v>13</v>
      </c>
      <c r="D30" s="29">
        <v>19840311</v>
      </c>
      <c r="E30" s="38">
        <v>3317</v>
      </c>
      <c r="F30" s="39" t="s">
        <v>69</v>
      </c>
      <c r="G30" s="22" t="s">
        <v>15</v>
      </c>
      <c r="H30" s="40">
        <v>43917</v>
      </c>
      <c r="I30" s="20" t="s">
        <v>16</v>
      </c>
      <c r="J30" s="20">
        <v>500</v>
      </c>
    </row>
    <row r="31" s="3" customFormat="1" ht="16" customHeight="1" spans="1:10">
      <c r="A31" s="20">
        <v>27</v>
      </c>
      <c r="B31" s="20" t="s">
        <v>70</v>
      </c>
      <c r="C31" s="20" t="s">
        <v>13</v>
      </c>
      <c r="D31" s="29">
        <v>19940930</v>
      </c>
      <c r="E31" s="30" t="s">
        <v>71</v>
      </c>
      <c r="F31" s="21" t="s">
        <v>72</v>
      </c>
      <c r="G31" s="22" t="s">
        <v>15</v>
      </c>
      <c r="H31" s="23">
        <v>43957</v>
      </c>
      <c r="I31" s="20" t="s">
        <v>16</v>
      </c>
      <c r="J31" s="20">
        <v>500</v>
      </c>
    </row>
    <row r="32" s="3" customFormat="1" ht="16" customHeight="1" spans="1:10">
      <c r="A32" s="20">
        <v>28</v>
      </c>
      <c r="B32" s="20" t="s">
        <v>73</v>
      </c>
      <c r="C32" s="20" t="s">
        <v>13</v>
      </c>
      <c r="D32" s="29">
        <v>19821207</v>
      </c>
      <c r="E32" s="30">
        <v>8176</v>
      </c>
      <c r="F32" s="41" t="s">
        <v>74</v>
      </c>
      <c r="G32" s="22" t="s">
        <v>15</v>
      </c>
      <c r="H32" s="28">
        <v>43832</v>
      </c>
      <c r="I32" s="20" t="s">
        <v>16</v>
      </c>
      <c r="J32" s="20">
        <v>500</v>
      </c>
    </row>
    <row r="33" s="3" customFormat="1" ht="16" customHeight="1" spans="1:10">
      <c r="A33" s="20">
        <v>29</v>
      </c>
      <c r="B33" s="20" t="s">
        <v>75</v>
      </c>
      <c r="C33" s="20" t="s">
        <v>59</v>
      </c>
      <c r="D33" s="20">
        <v>20031119</v>
      </c>
      <c r="E33" s="42">
        <v>1620</v>
      </c>
      <c r="F33" s="43" t="s">
        <v>76</v>
      </c>
      <c r="G33" s="22" t="s">
        <v>15</v>
      </c>
      <c r="H33" s="44">
        <v>43834</v>
      </c>
      <c r="I33" s="20" t="s">
        <v>16</v>
      </c>
      <c r="J33" s="20">
        <v>500</v>
      </c>
    </row>
    <row r="34" s="3" customFormat="1" ht="16" customHeight="1" spans="1:10">
      <c r="A34" s="20">
        <v>30</v>
      </c>
      <c r="B34" s="20" t="s">
        <v>77</v>
      </c>
      <c r="C34" s="20" t="s">
        <v>13</v>
      </c>
      <c r="D34" s="45">
        <v>19951202</v>
      </c>
      <c r="E34" s="21">
        <v>5578</v>
      </c>
      <c r="F34" s="21" t="s">
        <v>78</v>
      </c>
      <c r="G34" s="46" t="s">
        <v>79</v>
      </c>
      <c r="H34" s="23">
        <v>43926</v>
      </c>
      <c r="I34" s="20" t="s">
        <v>16</v>
      </c>
      <c r="J34" s="20">
        <v>500</v>
      </c>
    </row>
    <row r="35" s="3" customFormat="1" ht="16" customHeight="1" spans="1:10">
      <c r="A35" s="20">
        <v>31</v>
      </c>
      <c r="B35" s="45" t="s">
        <v>80</v>
      </c>
      <c r="C35" s="20" t="s">
        <v>59</v>
      </c>
      <c r="D35" s="45">
        <v>19800810</v>
      </c>
      <c r="E35" s="47" t="s">
        <v>81</v>
      </c>
      <c r="F35" s="48" t="s">
        <v>82</v>
      </c>
      <c r="G35" s="46" t="s">
        <v>79</v>
      </c>
      <c r="H35" s="49">
        <v>43955</v>
      </c>
      <c r="I35" s="20" t="s">
        <v>16</v>
      </c>
      <c r="J35" s="20">
        <v>500</v>
      </c>
    </row>
    <row r="36" s="3" customFormat="1" ht="16" customHeight="1" spans="1:10">
      <c r="A36" s="20">
        <v>32</v>
      </c>
      <c r="B36" s="45" t="s">
        <v>83</v>
      </c>
      <c r="C36" s="20" t="s">
        <v>59</v>
      </c>
      <c r="D36" s="45">
        <v>19850907</v>
      </c>
      <c r="E36" s="47">
        <v>423</v>
      </c>
      <c r="F36" s="48" t="s">
        <v>84</v>
      </c>
      <c r="G36" s="46" t="s">
        <v>79</v>
      </c>
      <c r="H36" s="49">
        <v>43928</v>
      </c>
      <c r="I36" s="20" t="s">
        <v>16</v>
      </c>
      <c r="J36" s="20">
        <v>500</v>
      </c>
    </row>
    <row r="37" s="3" customFormat="1" ht="16" customHeight="1" spans="1:10">
      <c r="A37" s="20">
        <v>33</v>
      </c>
      <c r="B37" s="45" t="s">
        <v>85</v>
      </c>
      <c r="C37" s="20" t="s">
        <v>59</v>
      </c>
      <c r="D37" s="45">
        <v>19941231</v>
      </c>
      <c r="E37" s="47">
        <v>865</v>
      </c>
      <c r="F37" s="48" t="s">
        <v>86</v>
      </c>
      <c r="G37" s="46" t="s">
        <v>79</v>
      </c>
      <c r="H37" s="49">
        <v>43845</v>
      </c>
      <c r="I37" s="20" t="s">
        <v>16</v>
      </c>
      <c r="J37" s="20">
        <v>500</v>
      </c>
    </row>
    <row r="38" s="3" customFormat="1" ht="16" customHeight="1" spans="1:10">
      <c r="A38" s="20">
        <v>34</v>
      </c>
      <c r="B38" s="45" t="s">
        <v>87</v>
      </c>
      <c r="C38" s="20" t="s">
        <v>59</v>
      </c>
      <c r="D38" s="45">
        <v>19790920</v>
      </c>
      <c r="E38" s="47" t="s">
        <v>88</v>
      </c>
      <c r="F38" s="48" t="s">
        <v>89</v>
      </c>
      <c r="G38" s="46" t="s">
        <v>79</v>
      </c>
      <c r="H38" s="49">
        <v>43915</v>
      </c>
      <c r="I38" s="20" t="s">
        <v>16</v>
      </c>
      <c r="J38" s="20">
        <v>500</v>
      </c>
    </row>
    <row r="39" s="3" customFormat="1" ht="16" customHeight="1" spans="1:10">
      <c r="A39" s="20">
        <v>35</v>
      </c>
      <c r="B39" s="45" t="s">
        <v>90</v>
      </c>
      <c r="C39" s="20" t="s">
        <v>59</v>
      </c>
      <c r="D39" s="45">
        <v>19791110</v>
      </c>
      <c r="E39" s="47">
        <v>462</v>
      </c>
      <c r="F39" s="48" t="s">
        <v>91</v>
      </c>
      <c r="G39" s="46" t="s">
        <v>79</v>
      </c>
      <c r="H39" s="49">
        <v>43974</v>
      </c>
      <c r="I39" s="20" t="s">
        <v>16</v>
      </c>
      <c r="J39" s="20">
        <v>500</v>
      </c>
    </row>
    <row r="40" s="3" customFormat="1" ht="16" customHeight="1" spans="1:12">
      <c r="A40" s="20">
        <v>36</v>
      </c>
      <c r="B40" s="45" t="s">
        <v>92</v>
      </c>
      <c r="C40" s="20" t="s">
        <v>59</v>
      </c>
      <c r="D40" s="45">
        <v>19801013</v>
      </c>
      <c r="E40" s="47">
        <v>8687</v>
      </c>
      <c r="F40" s="48" t="s">
        <v>93</v>
      </c>
      <c r="G40" s="46" t="s">
        <v>79</v>
      </c>
      <c r="H40" s="49">
        <v>43922</v>
      </c>
      <c r="I40" s="20" t="s">
        <v>16</v>
      </c>
      <c r="J40" s="20">
        <v>500</v>
      </c>
      <c r="K40" s="71"/>
      <c r="L40" s="3" t="s">
        <v>94</v>
      </c>
    </row>
    <row r="41" s="3" customFormat="1" ht="16" customHeight="1" spans="1:10">
      <c r="A41" s="20">
        <v>37</v>
      </c>
      <c r="B41" s="45" t="s">
        <v>95</v>
      </c>
      <c r="C41" s="20" t="s">
        <v>59</v>
      </c>
      <c r="D41" s="45">
        <v>19791222</v>
      </c>
      <c r="E41" s="47" t="s">
        <v>96</v>
      </c>
      <c r="F41" s="48" t="s">
        <v>97</v>
      </c>
      <c r="G41" s="46" t="s">
        <v>79</v>
      </c>
      <c r="H41" s="49">
        <v>43948</v>
      </c>
      <c r="I41" s="20" t="s">
        <v>16</v>
      </c>
      <c r="J41" s="20">
        <v>500</v>
      </c>
    </row>
    <row r="42" s="3" customFormat="1" ht="16" customHeight="1" spans="1:10">
      <c r="A42" s="20">
        <v>38</v>
      </c>
      <c r="B42" s="45" t="s">
        <v>98</v>
      </c>
      <c r="C42" s="20" t="s">
        <v>59</v>
      </c>
      <c r="D42" s="45">
        <v>19791128</v>
      </c>
      <c r="E42" s="47">
        <v>5642</v>
      </c>
      <c r="F42" s="48" t="s">
        <v>99</v>
      </c>
      <c r="G42" s="46" t="s">
        <v>79</v>
      </c>
      <c r="H42" s="49">
        <v>43916</v>
      </c>
      <c r="I42" s="20" t="s">
        <v>16</v>
      </c>
      <c r="J42" s="20">
        <v>500</v>
      </c>
    </row>
    <row r="43" s="3" customFormat="1" ht="16" customHeight="1" spans="1:10">
      <c r="A43" s="20">
        <v>39</v>
      </c>
      <c r="B43" s="45" t="s">
        <v>100</v>
      </c>
      <c r="C43" s="20" t="s">
        <v>59</v>
      </c>
      <c r="D43" s="45">
        <v>19731010</v>
      </c>
      <c r="E43" s="45">
        <v>7683</v>
      </c>
      <c r="F43" s="50" t="s">
        <v>101</v>
      </c>
      <c r="G43" s="46" t="s">
        <v>79</v>
      </c>
      <c r="H43" s="49">
        <v>43848</v>
      </c>
      <c r="I43" s="20" t="s">
        <v>16</v>
      </c>
      <c r="J43" s="20">
        <v>500</v>
      </c>
    </row>
    <row r="44" s="3" customFormat="1" ht="16" customHeight="1" spans="1:10">
      <c r="A44" s="20">
        <v>40</v>
      </c>
      <c r="B44" s="45" t="s">
        <v>102</v>
      </c>
      <c r="C44" s="20" t="s">
        <v>59</v>
      </c>
      <c r="D44" s="45">
        <v>19721225</v>
      </c>
      <c r="E44" s="47">
        <v>822</v>
      </c>
      <c r="F44" s="48" t="s">
        <v>103</v>
      </c>
      <c r="G44" s="46" t="s">
        <v>79</v>
      </c>
      <c r="H44" s="49">
        <v>43910</v>
      </c>
      <c r="I44" s="20" t="s">
        <v>16</v>
      </c>
      <c r="J44" s="20">
        <v>500</v>
      </c>
    </row>
    <row r="45" s="3" customFormat="1" ht="16" customHeight="1" spans="1:10">
      <c r="A45" s="20">
        <v>41</v>
      </c>
      <c r="B45" s="45" t="s">
        <v>104</v>
      </c>
      <c r="C45" s="20" t="s">
        <v>59</v>
      </c>
      <c r="D45" s="45">
        <v>19801127</v>
      </c>
      <c r="E45" s="47">
        <v>3127</v>
      </c>
      <c r="F45" s="48" t="s">
        <v>105</v>
      </c>
      <c r="G45" s="46" t="s">
        <v>79</v>
      </c>
      <c r="H45" s="49">
        <v>43908</v>
      </c>
      <c r="I45" s="20" t="s">
        <v>16</v>
      </c>
      <c r="J45" s="20">
        <v>500</v>
      </c>
    </row>
    <row r="46" s="3" customFormat="1" ht="16" customHeight="1" spans="1:10">
      <c r="A46" s="20">
        <v>42</v>
      </c>
      <c r="B46" s="45" t="s">
        <v>106</v>
      </c>
      <c r="C46" s="20" t="s">
        <v>13</v>
      </c>
      <c r="D46" s="45">
        <v>19820718</v>
      </c>
      <c r="E46" s="47">
        <v>459</v>
      </c>
      <c r="F46" s="48" t="s">
        <v>107</v>
      </c>
      <c r="G46" s="46" t="s">
        <v>79</v>
      </c>
      <c r="H46" s="49">
        <v>43911</v>
      </c>
      <c r="I46" s="20" t="s">
        <v>16</v>
      </c>
      <c r="J46" s="20">
        <v>500</v>
      </c>
    </row>
    <row r="47" s="3" customFormat="1" ht="16" customHeight="1" spans="1:10">
      <c r="A47" s="20">
        <v>43</v>
      </c>
      <c r="B47" s="45" t="s">
        <v>108</v>
      </c>
      <c r="C47" s="20" t="s">
        <v>59</v>
      </c>
      <c r="D47" s="45">
        <v>19970913</v>
      </c>
      <c r="E47" s="45">
        <v>822</v>
      </c>
      <c r="F47" s="51" t="s">
        <v>109</v>
      </c>
      <c r="G47" s="46" t="s">
        <v>79</v>
      </c>
      <c r="H47" s="49">
        <v>43842</v>
      </c>
      <c r="I47" s="20" t="s">
        <v>16</v>
      </c>
      <c r="J47" s="20">
        <v>500</v>
      </c>
    </row>
    <row r="48" s="3" customFormat="1" ht="16" customHeight="1" spans="1:10">
      <c r="A48" s="20">
        <v>44</v>
      </c>
      <c r="B48" s="45" t="s">
        <v>110</v>
      </c>
      <c r="C48" s="20" t="s">
        <v>13</v>
      </c>
      <c r="D48" s="45">
        <v>19840426</v>
      </c>
      <c r="E48" s="47">
        <v>8679</v>
      </c>
      <c r="F48" s="48" t="s">
        <v>111</v>
      </c>
      <c r="G48" s="46" t="s">
        <v>79</v>
      </c>
      <c r="H48" s="49">
        <v>43916</v>
      </c>
      <c r="I48" s="20" t="s">
        <v>16</v>
      </c>
      <c r="J48" s="20">
        <v>500</v>
      </c>
    </row>
    <row r="49" s="3" customFormat="1" ht="16" customHeight="1" spans="1:10">
      <c r="A49" s="20">
        <v>45</v>
      </c>
      <c r="B49" s="45" t="s">
        <v>112</v>
      </c>
      <c r="C49" s="20" t="s">
        <v>59</v>
      </c>
      <c r="D49" s="45">
        <v>19801118</v>
      </c>
      <c r="E49" s="47">
        <v>449</v>
      </c>
      <c r="F49" s="48" t="s">
        <v>113</v>
      </c>
      <c r="G49" s="46" t="s">
        <v>79</v>
      </c>
      <c r="H49" s="49">
        <v>43961</v>
      </c>
      <c r="I49" s="20" t="s">
        <v>16</v>
      </c>
      <c r="J49" s="20">
        <v>500</v>
      </c>
    </row>
    <row r="50" s="3" customFormat="1" ht="16" customHeight="1" spans="1:10">
      <c r="A50" s="20">
        <v>46</v>
      </c>
      <c r="B50" s="45" t="s">
        <v>114</v>
      </c>
      <c r="C50" s="20" t="s">
        <v>13</v>
      </c>
      <c r="D50" s="45">
        <v>19680914</v>
      </c>
      <c r="E50" s="30">
        <v>8674</v>
      </c>
      <c r="F50" s="48" t="s">
        <v>115</v>
      </c>
      <c r="G50" s="46" t="s">
        <v>79</v>
      </c>
      <c r="H50" s="49">
        <v>43986</v>
      </c>
      <c r="I50" s="20" t="s">
        <v>16</v>
      </c>
      <c r="J50" s="20">
        <v>500</v>
      </c>
    </row>
    <row r="51" s="3" customFormat="1" ht="16" customHeight="1" spans="1:10">
      <c r="A51" s="20">
        <v>47</v>
      </c>
      <c r="B51" s="45" t="s">
        <v>116</v>
      </c>
      <c r="C51" s="20" t="s">
        <v>13</v>
      </c>
      <c r="D51" s="45">
        <v>19680910</v>
      </c>
      <c r="E51" s="30" t="s">
        <v>117</v>
      </c>
      <c r="F51" s="48" t="s">
        <v>118</v>
      </c>
      <c r="G51" s="46" t="s">
        <v>79</v>
      </c>
      <c r="H51" s="49">
        <v>43937</v>
      </c>
      <c r="I51" s="20" t="s">
        <v>16</v>
      </c>
      <c r="J51" s="20">
        <v>500</v>
      </c>
    </row>
    <row r="52" s="3" customFormat="1" ht="16" customHeight="1" spans="1:10">
      <c r="A52" s="20">
        <v>48</v>
      </c>
      <c r="B52" s="45" t="s">
        <v>119</v>
      </c>
      <c r="C52" s="20" t="s">
        <v>59</v>
      </c>
      <c r="D52" s="45">
        <v>19820310</v>
      </c>
      <c r="E52" s="47" t="s">
        <v>120</v>
      </c>
      <c r="F52" s="48" t="s">
        <v>113</v>
      </c>
      <c r="G52" s="46" t="s">
        <v>79</v>
      </c>
      <c r="H52" s="49">
        <v>43965</v>
      </c>
      <c r="I52" s="20" t="s">
        <v>16</v>
      </c>
      <c r="J52" s="20">
        <v>500</v>
      </c>
    </row>
    <row r="53" s="4" customFormat="1" ht="16" customHeight="1" spans="1:10">
      <c r="A53" s="52">
        <v>49</v>
      </c>
      <c r="B53" s="53" t="s">
        <v>121</v>
      </c>
      <c r="C53" s="52" t="s">
        <v>59</v>
      </c>
      <c r="D53" s="53">
        <v>19751225</v>
      </c>
      <c r="E53" s="54">
        <v>8161</v>
      </c>
      <c r="F53" s="55" t="s">
        <v>122</v>
      </c>
      <c r="G53" s="56" t="s">
        <v>79</v>
      </c>
      <c r="H53" s="57">
        <v>43967</v>
      </c>
      <c r="I53" s="52" t="s">
        <v>16</v>
      </c>
      <c r="J53" s="52">
        <v>500</v>
      </c>
    </row>
    <row r="54" s="3" customFormat="1" ht="16" customHeight="1" spans="1:10">
      <c r="A54" s="20">
        <v>50</v>
      </c>
      <c r="B54" s="45" t="s">
        <v>123</v>
      </c>
      <c r="C54" s="20" t="s">
        <v>59</v>
      </c>
      <c r="D54" s="45">
        <v>19960121</v>
      </c>
      <c r="E54" s="47" t="s">
        <v>124</v>
      </c>
      <c r="F54" s="48" t="s">
        <v>125</v>
      </c>
      <c r="G54" s="46" t="s">
        <v>79</v>
      </c>
      <c r="H54" s="49">
        <v>43846</v>
      </c>
      <c r="I54" s="20" t="s">
        <v>16</v>
      </c>
      <c r="J54" s="20">
        <v>500</v>
      </c>
    </row>
    <row r="55" s="3" customFormat="1" ht="16" customHeight="1" spans="1:10">
      <c r="A55" s="20">
        <v>51</v>
      </c>
      <c r="B55" s="45" t="s">
        <v>126</v>
      </c>
      <c r="C55" s="20" t="s">
        <v>59</v>
      </c>
      <c r="D55" s="45">
        <v>19941105</v>
      </c>
      <c r="E55" s="45">
        <v>6121</v>
      </c>
      <c r="F55" s="51" t="s">
        <v>127</v>
      </c>
      <c r="G55" s="46" t="s">
        <v>79</v>
      </c>
      <c r="H55" s="49">
        <v>43842</v>
      </c>
      <c r="I55" s="20" t="s">
        <v>16</v>
      </c>
      <c r="J55" s="20">
        <v>500</v>
      </c>
    </row>
    <row r="56" s="3" customFormat="1" ht="16" customHeight="1" spans="1:10">
      <c r="A56" s="20">
        <v>52</v>
      </c>
      <c r="B56" s="45" t="s">
        <v>128</v>
      </c>
      <c r="C56" s="20" t="s">
        <v>13</v>
      </c>
      <c r="D56" s="45">
        <v>19830122</v>
      </c>
      <c r="E56" s="45">
        <v>410</v>
      </c>
      <c r="F56" s="58" t="s">
        <v>129</v>
      </c>
      <c r="G56" s="46" t="s">
        <v>79</v>
      </c>
      <c r="H56" s="49">
        <v>43972</v>
      </c>
      <c r="I56" s="20" t="s">
        <v>16</v>
      </c>
      <c r="J56" s="20">
        <v>500</v>
      </c>
    </row>
    <row r="57" s="3" customFormat="1" ht="16" customHeight="1" spans="1:10">
      <c r="A57" s="20">
        <v>53</v>
      </c>
      <c r="B57" s="45" t="s">
        <v>130</v>
      </c>
      <c r="C57" s="20" t="s">
        <v>59</v>
      </c>
      <c r="D57" s="45">
        <v>19870625</v>
      </c>
      <c r="E57" s="47">
        <v>909</v>
      </c>
      <c r="F57" s="48" t="s">
        <v>131</v>
      </c>
      <c r="G57" s="46" t="s">
        <v>79</v>
      </c>
      <c r="H57" s="49">
        <v>43911</v>
      </c>
      <c r="I57" s="20" t="s">
        <v>16</v>
      </c>
      <c r="J57" s="20">
        <v>500</v>
      </c>
    </row>
    <row r="58" s="3" customFormat="1" ht="16" customHeight="1" spans="1:10">
      <c r="A58" s="20">
        <v>54</v>
      </c>
      <c r="B58" s="45" t="s">
        <v>132</v>
      </c>
      <c r="C58" s="20" t="s">
        <v>13</v>
      </c>
      <c r="D58" s="45">
        <v>19930813</v>
      </c>
      <c r="E58" s="45">
        <v>6115</v>
      </c>
      <c r="F58" s="59" t="s">
        <v>133</v>
      </c>
      <c r="G58" s="46" t="s">
        <v>79</v>
      </c>
      <c r="H58" s="49">
        <v>43833</v>
      </c>
      <c r="I58" s="20" t="s">
        <v>16</v>
      </c>
      <c r="J58" s="20">
        <v>500</v>
      </c>
    </row>
    <row r="59" s="5" customFormat="1" ht="16" customHeight="1" spans="1:10">
      <c r="A59" s="20">
        <v>55</v>
      </c>
      <c r="B59" s="60" t="s">
        <v>134</v>
      </c>
      <c r="C59" s="61" t="s">
        <v>13</v>
      </c>
      <c r="D59" s="62">
        <v>19901011</v>
      </c>
      <c r="E59" s="20">
        <v>7691</v>
      </c>
      <c r="F59" s="24" t="s">
        <v>135</v>
      </c>
      <c r="G59" s="46" t="s">
        <v>79</v>
      </c>
      <c r="H59" s="63" t="s">
        <v>136</v>
      </c>
      <c r="I59" s="20" t="s">
        <v>16</v>
      </c>
      <c r="J59" s="20">
        <v>500</v>
      </c>
    </row>
    <row r="60" s="5" customFormat="1" ht="16" customHeight="1" spans="1:10">
      <c r="A60" s="20">
        <v>56</v>
      </c>
      <c r="B60" s="64" t="s">
        <v>137</v>
      </c>
      <c r="C60" s="64" t="s">
        <v>13</v>
      </c>
      <c r="D60" s="65">
        <v>19900822</v>
      </c>
      <c r="E60" s="20">
        <v>1676</v>
      </c>
      <c r="F60" s="24" t="s">
        <v>138</v>
      </c>
      <c r="G60" s="46" t="s">
        <v>79</v>
      </c>
      <c r="H60" s="66">
        <v>43229</v>
      </c>
      <c r="I60" s="20" t="s">
        <v>16</v>
      </c>
      <c r="J60" s="20">
        <v>500</v>
      </c>
    </row>
    <row r="61" s="5" customFormat="1" ht="16" customHeight="1" spans="1:10">
      <c r="A61" s="20">
        <v>57</v>
      </c>
      <c r="B61" s="64" t="s">
        <v>139</v>
      </c>
      <c r="C61" s="64" t="s">
        <v>13</v>
      </c>
      <c r="D61" s="65">
        <v>19940611</v>
      </c>
      <c r="E61" s="20">
        <v>7756</v>
      </c>
      <c r="F61" s="24" t="s">
        <v>140</v>
      </c>
      <c r="G61" s="46" t="s">
        <v>79</v>
      </c>
      <c r="H61" s="66">
        <v>43214</v>
      </c>
      <c r="I61" s="20" t="s">
        <v>16</v>
      </c>
      <c r="J61" s="20">
        <v>500</v>
      </c>
    </row>
    <row r="62" s="5" customFormat="1" ht="16" customHeight="1" spans="1:10">
      <c r="A62" s="20">
        <v>58</v>
      </c>
      <c r="B62" s="67" t="s">
        <v>141</v>
      </c>
      <c r="C62" s="67" t="s">
        <v>13</v>
      </c>
      <c r="D62" s="68">
        <v>19810323</v>
      </c>
      <c r="E62" s="20">
        <v>7692</v>
      </c>
      <c r="F62" s="24" t="s">
        <v>142</v>
      </c>
      <c r="G62" s="46" t="s">
        <v>79</v>
      </c>
      <c r="H62" s="69">
        <v>43156</v>
      </c>
      <c r="I62" s="20" t="s">
        <v>16</v>
      </c>
      <c r="J62" s="20">
        <v>500</v>
      </c>
    </row>
    <row r="63" s="5" customFormat="1" ht="16" customHeight="1" spans="1:10">
      <c r="A63" s="20">
        <v>59</v>
      </c>
      <c r="B63" s="67" t="s">
        <v>143</v>
      </c>
      <c r="C63" s="67" t="s">
        <v>13</v>
      </c>
      <c r="D63" s="68">
        <v>19960623</v>
      </c>
      <c r="E63" s="20">
        <v>410</v>
      </c>
      <c r="F63" s="24" t="s">
        <v>144</v>
      </c>
      <c r="G63" s="46" t="s">
        <v>79</v>
      </c>
      <c r="H63" s="69">
        <v>43159</v>
      </c>
      <c r="I63" s="20" t="s">
        <v>16</v>
      </c>
      <c r="J63" s="20">
        <v>500</v>
      </c>
    </row>
    <row r="64" s="5" customFormat="1" ht="16" customHeight="1" spans="1:10">
      <c r="A64" s="20">
        <v>60</v>
      </c>
      <c r="B64" s="67" t="s">
        <v>145</v>
      </c>
      <c r="C64" s="67" t="s">
        <v>13</v>
      </c>
      <c r="D64" s="68">
        <v>19951222</v>
      </c>
      <c r="E64" s="20">
        <v>3253</v>
      </c>
      <c r="F64" s="24" t="s">
        <v>146</v>
      </c>
      <c r="G64" s="46" t="s">
        <v>79</v>
      </c>
      <c r="H64" s="69">
        <v>43179</v>
      </c>
      <c r="I64" s="20" t="s">
        <v>16</v>
      </c>
      <c r="J64" s="20">
        <v>500</v>
      </c>
    </row>
    <row r="65" s="5" customFormat="1" ht="16" customHeight="1" spans="1:10">
      <c r="A65" s="20">
        <v>61</v>
      </c>
      <c r="B65" s="64" t="s">
        <v>147</v>
      </c>
      <c r="C65" s="64" t="s">
        <v>13</v>
      </c>
      <c r="D65" s="65">
        <v>19900318</v>
      </c>
      <c r="E65" s="20">
        <v>8015</v>
      </c>
      <c r="F65" s="24" t="s">
        <v>148</v>
      </c>
      <c r="G65" s="46" t="s">
        <v>79</v>
      </c>
      <c r="H65" s="66">
        <v>43218</v>
      </c>
      <c r="I65" s="20" t="s">
        <v>16</v>
      </c>
      <c r="J65" s="20">
        <v>500</v>
      </c>
    </row>
    <row r="66" s="5" customFormat="1" ht="16" customHeight="1" spans="1:10">
      <c r="A66" s="20">
        <v>62</v>
      </c>
      <c r="B66" s="67" t="s">
        <v>149</v>
      </c>
      <c r="C66" s="67" t="s">
        <v>13</v>
      </c>
      <c r="D66" s="68">
        <v>19870729</v>
      </c>
      <c r="E66" s="20">
        <v>1614</v>
      </c>
      <c r="F66" s="24" t="s">
        <v>150</v>
      </c>
      <c r="G66" s="46" t="s">
        <v>79</v>
      </c>
      <c r="H66" s="69">
        <v>43178</v>
      </c>
      <c r="I66" s="20" t="s">
        <v>16</v>
      </c>
      <c r="J66" s="20">
        <v>500</v>
      </c>
    </row>
    <row r="67" s="5" customFormat="1" ht="16" customHeight="1" spans="1:10">
      <c r="A67" s="20">
        <v>63</v>
      </c>
      <c r="B67" s="67" t="s">
        <v>151</v>
      </c>
      <c r="C67" s="67" t="s">
        <v>13</v>
      </c>
      <c r="D67" s="68">
        <v>19850126</v>
      </c>
      <c r="E67" s="67">
        <v>11</v>
      </c>
      <c r="F67" s="24" t="s">
        <v>152</v>
      </c>
      <c r="G67" s="46" t="s">
        <v>79</v>
      </c>
      <c r="H67" s="69">
        <v>43169</v>
      </c>
      <c r="I67" s="20" t="s">
        <v>16</v>
      </c>
      <c r="J67" s="20">
        <v>500</v>
      </c>
    </row>
    <row r="68" s="5" customFormat="1" ht="16" customHeight="1" spans="1:10">
      <c r="A68" s="20">
        <v>64</v>
      </c>
      <c r="B68" s="67" t="s">
        <v>153</v>
      </c>
      <c r="C68" s="67" t="s">
        <v>59</v>
      </c>
      <c r="D68" s="68">
        <v>19840208</v>
      </c>
      <c r="E68" s="67">
        <v>1261</v>
      </c>
      <c r="F68" s="24" t="s">
        <v>154</v>
      </c>
      <c r="G68" s="46" t="s">
        <v>79</v>
      </c>
      <c r="H68" s="69">
        <v>43122</v>
      </c>
      <c r="I68" s="20" t="s">
        <v>16</v>
      </c>
      <c r="J68" s="20">
        <v>500</v>
      </c>
    </row>
    <row r="69" s="5" customFormat="1" ht="16" customHeight="1" spans="1:10">
      <c r="A69" s="20">
        <v>65</v>
      </c>
      <c r="B69" s="72" t="s">
        <v>155</v>
      </c>
      <c r="C69" s="67" t="s">
        <v>59</v>
      </c>
      <c r="D69" s="73">
        <v>19970915</v>
      </c>
      <c r="E69" s="64">
        <v>460</v>
      </c>
      <c r="F69" s="24" t="s">
        <v>78</v>
      </c>
      <c r="G69" s="46" t="s">
        <v>79</v>
      </c>
      <c r="H69" s="66">
        <v>43287</v>
      </c>
      <c r="I69" s="20" t="s">
        <v>16</v>
      </c>
      <c r="J69" s="20">
        <v>500</v>
      </c>
    </row>
    <row r="70" s="5" customFormat="1" ht="16" customHeight="1" spans="1:10">
      <c r="A70" s="20">
        <v>66</v>
      </c>
      <c r="B70" s="74" t="s">
        <v>156</v>
      </c>
      <c r="C70" s="75" t="s">
        <v>59</v>
      </c>
      <c r="D70" s="76">
        <v>19840810</v>
      </c>
      <c r="E70" s="20">
        <v>7661</v>
      </c>
      <c r="F70" s="24" t="s">
        <v>157</v>
      </c>
      <c r="G70" s="75" t="s">
        <v>15</v>
      </c>
      <c r="H70" s="66">
        <v>42065</v>
      </c>
      <c r="I70" s="20" t="s">
        <v>16</v>
      </c>
      <c r="J70" s="20">
        <v>500</v>
      </c>
    </row>
    <row r="71" s="5" customFormat="1" ht="16" customHeight="1" spans="1:10">
      <c r="A71" s="20">
        <v>67</v>
      </c>
      <c r="B71" s="64" t="s">
        <v>158</v>
      </c>
      <c r="C71" s="64" t="s">
        <v>13</v>
      </c>
      <c r="D71" s="77">
        <v>19840613</v>
      </c>
      <c r="E71" s="20">
        <v>8018</v>
      </c>
      <c r="F71" s="24" t="s">
        <v>159</v>
      </c>
      <c r="G71" s="75" t="s">
        <v>15</v>
      </c>
      <c r="H71" s="66">
        <v>42780</v>
      </c>
      <c r="I71" s="20" t="s">
        <v>16</v>
      </c>
      <c r="J71" s="20">
        <v>500</v>
      </c>
    </row>
    <row r="72" s="5" customFormat="1" ht="16" customHeight="1" spans="1:10">
      <c r="A72" s="20">
        <v>68</v>
      </c>
      <c r="B72" s="64" t="s">
        <v>160</v>
      </c>
      <c r="C72" s="64" t="s">
        <v>13</v>
      </c>
      <c r="D72" s="78">
        <v>19771112</v>
      </c>
      <c r="E72" s="20">
        <v>1314</v>
      </c>
      <c r="F72" s="24" t="s">
        <v>161</v>
      </c>
      <c r="G72" s="75" t="s">
        <v>15</v>
      </c>
      <c r="H72" s="66">
        <v>39479</v>
      </c>
      <c r="I72" s="20" t="s">
        <v>16</v>
      </c>
      <c r="J72" s="20">
        <v>500</v>
      </c>
    </row>
    <row r="73" s="5" customFormat="1" ht="16" customHeight="1" spans="1:10">
      <c r="A73" s="20">
        <v>69</v>
      </c>
      <c r="B73" s="64" t="s">
        <v>162</v>
      </c>
      <c r="C73" s="64" t="s">
        <v>59</v>
      </c>
      <c r="D73" s="78">
        <v>19801108</v>
      </c>
      <c r="E73" s="20">
        <v>1301</v>
      </c>
      <c r="F73" s="24" t="s">
        <v>163</v>
      </c>
      <c r="G73" s="75" t="s">
        <v>15</v>
      </c>
      <c r="H73" s="79">
        <v>42833</v>
      </c>
      <c r="I73" s="20" t="s">
        <v>16</v>
      </c>
      <c r="J73" s="20">
        <v>500</v>
      </c>
    </row>
    <row r="74" s="6" customFormat="1" ht="16" customHeight="1" spans="1:10">
      <c r="A74" s="20">
        <v>70</v>
      </c>
      <c r="B74" s="80" t="s">
        <v>164</v>
      </c>
      <c r="C74" s="80" t="s">
        <v>59</v>
      </c>
      <c r="D74" s="81">
        <v>19750112</v>
      </c>
      <c r="E74" s="20" t="s">
        <v>165</v>
      </c>
      <c r="F74" s="24" t="s">
        <v>166</v>
      </c>
      <c r="G74" s="75" t="s">
        <v>15</v>
      </c>
      <c r="H74" s="79">
        <v>43059</v>
      </c>
      <c r="I74" s="20" t="s">
        <v>16</v>
      </c>
      <c r="J74" s="20">
        <v>500</v>
      </c>
    </row>
    <row r="75" s="6" customFormat="1" ht="16" customHeight="1" spans="1:10">
      <c r="A75" s="20">
        <v>71</v>
      </c>
      <c r="B75" s="64" t="s">
        <v>167</v>
      </c>
      <c r="C75" s="64" t="s">
        <v>13</v>
      </c>
      <c r="D75" s="78">
        <v>19771201</v>
      </c>
      <c r="E75" s="24">
        <v>878</v>
      </c>
      <c r="F75" s="24" t="s">
        <v>168</v>
      </c>
      <c r="G75" s="75" t="s">
        <v>15</v>
      </c>
      <c r="H75" s="79">
        <v>41030</v>
      </c>
      <c r="I75" s="20" t="s">
        <v>16</v>
      </c>
      <c r="J75" s="20">
        <v>500</v>
      </c>
    </row>
    <row r="76" s="5" customFormat="1" ht="16" customHeight="1" spans="1:10">
      <c r="A76" s="20">
        <v>72</v>
      </c>
      <c r="B76" s="64" t="s">
        <v>169</v>
      </c>
      <c r="C76" s="64" t="s">
        <v>59</v>
      </c>
      <c r="D76" s="78">
        <v>19771209</v>
      </c>
      <c r="E76" s="24">
        <v>3829</v>
      </c>
      <c r="F76" s="24" t="s">
        <v>170</v>
      </c>
      <c r="G76" s="75" t="s">
        <v>15</v>
      </c>
      <c r="H76" s="66">
        <v>42734</v>
      </c>
      <c r="I76" s="20" t="s">
        <v>16</v>
      </c>
      <c r="J76" s="20">
        <v>500</v>
      </c>
    </row>
    <row r="77" s="5" customFormat="1" ht="16" customHeight="1" spans="1:10">
      <c r="A77" s="20">
        <v>73</v>
      </c>
      <c r="B77" s="64" t="s">
        <v>171</v>
      </c>
      <c r="C77" s="64" t="s">
        <v>59</v>
      </c>
      <c r="D77" s="78">
        <v>19970124</v>
      </c>
      <c r="E77" s="24">
        <v>1624</v>
      </c>
      <c r="F77" s="24" t="s">
        <v>172</v>
      </c>
      <c r="G77" s="75" t="s">
        <v>15</v>
      </c>
      <c r="H77" s="66">
        <v>42854</v>
      </c>
      <c r="I77" s="20" t="s">
        <v>16</v>
      </c>
      <c r="J77" s="20">
        <v>500</v>
      </c>
    </row>
    <row r="78" s="6" customFormat="1" ht="16" customHeight="1" spans="1:10">
      <c r="A78" s="20">
        <v>74</v>
      </c>
      <c r="B78" s="80" t="s">
        <v>173</v>
      </c>
      <c r="C78" s="80" t="s">
        <v>13</v>
      </c>
      <c r="D78" s="81">
        <v>19810924</v>
      </c>
      <c r="E78" s="24">
        <v>1772</v>
      </c>
      <c r="F78" s="24" t="s">
        <v>174</v>
      </c>
      <c r="G78" s="75" t="s">
        <v>15</v>
      </c>
      <c r="H78" s="79">
        <v>42165</v>
      </c>
      <c r="I78" s="20" t="s">
        <v>16</v>
      </c>
      <c r="J78" s="20">
        <v>500</v>
      </c>
    </row>
    <row r="79" s="6" customFormat="1" ht="16" customHeight="1" spans="1:10">
      <c r="A79" s="20">
        <v>75</v>
      </c>
      <c r="B79" s="80" t="s">
        <v>175</v>
      </c>
      <c r="C79" s="80" t="s">
        <v>13</v>
      </c>
      <c r="D79" s="81">
        <v>19800825</v>
      </c>
      <c r="E79" s="24">
        <v>1613</v>
      </c>
      <c r="F79" s="24" t="s">
        <v>176</v>
      </c>
      <c r="G79" s="75" t="s">
        <v>15</v>
      </c>
      <c r="H79" s="79">
        <v>40940</v>
      </c>
      <c r="I79" s="20" t="s">
        <v>16</v>
      </c>
      <c r="J79" s="20">
        <v>500</v>
      </c>
    </row>
    <row r="80" s="6" customFormat="1" ht="16" customHeight="1" spans="1:10">
      <c r="A80" s="20">
        <v>76</v>
      </c>
      <c r="B80" s="80" t="s">
        <v>177</v>
      </c>
      <c r="C80" s="80" t="s">
        <v>13</v>
      </c>
      <c r="D80" s="81">
        <v>19871002</v>
      </c>
      <c r="E80" s="24">
        <v>3418</v>
      </c>
      <c r="F80" s="24" t="s">
        <v>178</v>
      </c>
      <c r="G80" s="75" t="s">
        <v>15</v>
      </c>
      <c r="H80" s="79">
        <v>40269</v>
      </c>
      <c r="I80" s="20" t="s">
        <v>16</v>
      </c>
      <c r="J80" s="20">
        <v>500</v>
      </c>
    </row>
    <row r="81" s="5" customFormat="1" ht="16" customHeight="1" spans="1:16382">
      <c r="A81" s="20">
        <v>77</v>
      </c>
      <c r="B81" s="64" t="s">
        <v>179</v>
      </c>
      <c r="C81" s="64" t="s">
        <v>13</v>
      </c>
      <c r="D81" s="78">
        <v>19821213</v>
      </c>
      <c r="E81" s="24">
        <v>4211</v>
      </c>
      <c r="F81" s="24" t="s">
        <v>180</v>
      </c>
      <c r="G81" s="75" t="s">
        <v>15</v>
      </c>
      <c r="H81" s="66">
        <v>41365</v>
      </c>
      <c r="I81" s="20" t="s">
        <v>16</v>
      </c>
      <c r="J81" s="20">
        <v>500</v>
      </c>
      <c r="XFB81" s="5">
        <f>SUM(A81:XFA81)</f>
        <v>19867366</v>
      </c>
    </row>
    <row r="82" s="6" customFormat="1" ht="16" customHeight="1" spans="1:10">
      <c r="A82" s="20">
        <v>78</v>
      </c>
      <c r="B82" s="80" t="s">
        <v>181</v>
      </c>
      <c r="C82" s="80" t="s">
        <v>13</v>
      </c>
      <c r="D82" s="81">
        <v>19810501</v>
      </c>
      <c r="E82" s="24">
        <v>854</v>
      </c>
      <c r="F82" s="24" t="s">
        <v>182</v>
      </c>
      <c r="G82" s="75" t="s">
        <v>15</v>
      </c>
      <c r="H82" s="79" t="s">
        <v>183</v>
      </c>
      <c r="I82" s="20" t="s">
        <v>16</v>
      </c>
      <c r="J82" s="20">
        <v>500</v>
      </c>
    </row>
    <row r="83" s="6" customFormat="1" ht="16" customHeight="1" spans="1:10">
      <c r="A83" s="20">
        <v>79</v>
      </c>
      <c r="B83" s="80" t="s">
        <v>184</v>
      </c>
      <c r="C83" s="80" t="s">
        <v>13</v>
      </c>
      <c r="D83" s="82">
        <v>19870225</v>
      </c>
      <c r="E83" s="24">
        <v>8196</v>
      </c>
      <c r="F83" s="24" t="s">
        <v>185</v>
      </c>
      <c r="G83" s="75" t="s">
        <v>15</v>
      </c>
      <c r="H83" s="79" t="s">
        <v>186</v>
      </c>
      <c r="I83" s="20" t="s">
        <v>16</v>
      </c>
      <c r="J83" s="20">
        <v>500</v>
      </c>
    </row>
    <row r="84" s="5" customFormat="1" ht="16" customHeight="1" spans="1:10">
      <c r="A84" s="20">
        <v>80</v>
      </c>
      <c r="B84" s="64" t="s">
        <v>187</v>
      </c>
      <c r="C84" s="64" t="s">
        <v>13</v>
      </c>
      <c r="D84" s="77">
        <v>19850721</v>
      </c>
      <c r="E84" s="24">
        <v>7735</v>
      </c>
      <c r="F84" s="24" t="s">
        <v>188</v>
      </c>
      <c r="G84" s="75" t="s">
        <v>15</v>
      </c>
      <c r="H84" s="79" t="s">
        <v>189</v>
      </c>
      <c r="I84" s="20" t="s">
        <v>16</v>
      </c>
      <c r="J84" s="20">
        <v>500</v>
      </c>
    </row>
    <row r="85" s="6" customFormat="1" ht="16" customHeight="1" spans="1:10">
      <c r="A85" s="20">
        <v>81</v>
      </c>
      <c r="B85" s="80" t="s">
        <v>190</v>
      </c>
      <c r="C85" s="80" t="s">
        <v>13</v>
      </c>
      <c r="D85" s="82">
        <v>19730412</v>
      </c>
      <c r="E85" s="24">
        <v>3830</v>
      </c>
      <c r="F85" s="24" t="s">
        <v>191</v>
      </c>
      <c r="G85" s="75" t="s">
        <v>15</v>
      </c>
      <c r="H85" s="79">
        <v>39234</v>
      </c>
      <c r="I85" s="20" t="s">
        <v>16</v>
      </c>
      <c r="J85" s="20">
        <v>500</v>
      </c>
    </row>
    <row r="86" s="5" customFormat="1" ht="16" customHeight="1" spans="1:10">
      <c r="A86" s="20">
        <v>82</v>
      </c>
      <c r="B86" s="64" t="s">
        <v>192</v>
      </c>
      <c r="C86" s="64" t="s">
        <v>13</v>
      </c>
      <c r="D86" s="78">
        <v>19860329</v>
      </c>
      <c r="E86" s="24">
        <v>6111</v>
      </c>
      <c r="F86" s="24" t="s">
        <v>193</v>
      </c>
      <c r="G86" s="75" t="s">
        <v>15</v>
      </c>
      <c r="H86" s="79">
        <v>42843</v>
      </c>
      <c r="I86" s="20" t="s">
        <v>16</v>
      </c>
      <c r="J86" s="20">
        <v>500</v>
      </c>
    </row>
    <row r="87" s="5" customFormat="1" ht="16" customHeight="1" spans="1:10">
      <c r="A87" s="20">
        <v>83</v>
      </c>
      <c r="B87" s="64" t="s">
        <v>194</v>
      </c>
      <c r="C87" s="64" t="s">
        <v>13</v>
      </c>
      <c r="D87" s="77">
        <v>19931023</v>
      </c>
      <c r="E87" s="24">
        <v>2990</v>
      </c>
      <c r="F87" s="24" t="s">
        <v>195</v>
      </c>
      <c r="G87" s="75" t="s">
        <v>15</v>
      </c>
      <c r="H87" s="79">
        <v>43158</v>
      </c>
      <c r="I87" s="20" t="s">
        <v>16</v>
      </c>
      <c r="J87" s="20">
        <v>500</v>
      </c>
    </row>
    <row r="88" s="6" customFormat="1" ht="16" customHeight="1" spans="1:10">
      <c r="A88" s="20">
        <v>84</v>
      </c>
      <c r="B88" s="80" t="s">
        <v>196</v>
      </c>
      <c r="C88" s="80" t="s">
        <v>13</v>
      </c>
      <c r="D88" s="82">
        <v>19650318</v>
      </c>
      <c r="E88" s="24">
        <v>5595</v>
      </c>
      <c r="F88" s="24" t="s">
        <v>197</v>
      </c>
      <c r="G88" s="75" t="s">
        <v>15</v>
      </c>
      <c r="H88" s="79">
        <v>41586</v>
      </c>
      <c r="I88" s="20" t="s">
        <v>16</v>
      </c>
      <c r="J88" s="20">
        <v>500</v>
      </c>
    </row>
    <row r="89" s="6" customFormat="1" ht="16" customHeight="1" spans="1:10">
      <c r="A89" s="20">
        <v>85</v>
      </c>
      <c r="B89" s="80" t="s">
        <v>198</v>
      </c>
      <c r="C89" s="80" t="s">
        <v>13</v>
      </c>
      <c r="D89" s="82">
        <v>19910101</v>
      </c>
      <c r="E89" s="24">
        <v>5914</v>
      </c>
      <c r="F89" s="24" t="s">
        <v>199</v>
      </c>
      <c r="G89" s="75" t="s">
        <v>15</v>
      </c>
      <c r="H89" s="79">
        <v>42850</v>
      </c>
      <c r="I89" s="20" t="s">
        <v>16</v>
      </c>
      <c r="J89" s="20">
        <v>500</v>
      </c>
    </row>
    <row r="90" s="6" customFormat="1" ht="16" customHeight="1" spans="1:10">
      <c r="A90" s="20">
        <v>86</v>
      </c>
      <c r="B90" s="80" t="s">
        <v>200</v>
      </c>
      <c r="C90" s="80" t="s">
        <v>13</v>
      </c>
      <c r="D90" s="81">
        <v>19830426</v>
      </c>
      <c r="E90" s="24">
        <v>1613</v>
      </c>
      <c r="F90" s="24" t="s">
        <v>201</v>
      </c>
      <c r="G90" s="75" t="s">
        <v>15</v>
      </c>
      <c r="H90" s="79">
        <v>42578</v>
      </c>
      <c r="I90" s="20" t="s">
        <v>16</v>
      </c>
      <c r="J90" s="20">
        <v>500</v>
      </c>
    </row>
    <row r="91" s="6" customFormat="1" ht="16" customHeight="1" spans="1:10">
      <c r="A91" s="20">
        <v>87</v>
      </c>
      <c r="B91" s="80" t="s">
        <v>202</v>
      </c>
      <c r="C91" s="80" t="s">
        <v>13</v>
      </c>
      <c r="D91" s="81">
        <v>19710924</v>
      </c>
      <c r="E91" s="24">
        <v>8232</v>
      </c>
      <c r="F91" s="24" t="s">
        <v>203</v>
      </c>
      <c r="G91" s="75" t="s">
        <v>15</v>
      </c>
      <c r="H91" s="79">
        <v>41951</v>
      </c>
      <c r="I91" s="20" t="s">
        <v>16</v>
      </c>
      <c r="J91" s="20">
        <v>500</v>
      </c>
    </row>
    <row r="92" s="6" customFormat="1" ht="16" customHeight="1" spans="1:10">
      <c r="A92" s="20">
        <v>88</v>
      </c>
      <c r="B92" s="80" t="s">
        <v>204</v>
      </c>
      <c r="C92" s="80" t="s">
        <v>13</v>
      </c>
      <c r="D92" s="81">
        <v>19880815</v>
      </c>
      <c r="E92" s="24">
        <v>1653</v>
      </c>
      <c r="F92" s="24" t="s">
        <v>205</v>
      </c>
      <c r="G92" s="75" t="s">
        <v>15</v>
      </c>
      <c r="H92" s="79">
        <v>40969</v>
      </c>
      <c r="I92" s="20" t="s">
        <v>16</v>
      </c>
      <c r="J92" s="20">
        <v>500</v>
      </c>
    </row>
    <row r="93" s="5" customFormat="1" ht="16" customHeight="1" spans="1:10">
      <c r="A93" s="20">
        <v>89</v>
      </c>
      <c r="B93" s="64" t="s">
        <v>206</v>
      </c>
      <c r="C93" s="64" t="s">
        <v>13</v>
      </c>
      <c r="D93" s="78">
        <v>19801014</v>
      </c>
      <c r="E93" s="24">
        <v>8754</v>
      </c>
      <c r="F93" s="24" t="s">
        <v>207</v>
      </c>
      <c r="G93" s="75" t="s">
        <v>15</v>
      </c>
      <c r="H93" s="79">
        <v>42252</v>
      </c>
      <c r="I93" s="20" t="s">
        <v>16</v>
      </c>
      <c r="J93" s="20">
        <v>500</v>
      </c>
    </row>
    <row r="94" s="6" customFormat="1" ht="16" customHeight="1" spans="1:10">
      <c r="A94" s="20">
        <v>90</v>
      </c>
      <c r="B94" s="80" t="s">
        <v>208</v>
      </c>
      <c r="C94" s="80" t="s">
        <v>13</v>
      </c>
      <c r="D94" s="81">
        <v>19860925</v>
      </c>
      <c r="E94" s="24">
        <v>3817</v>
      </c>
      <c r="F94" s="24" t="s">
        <v>209</v>
      </c>
      <c r="G94" s="75" t="s">
        <v>15</v>
      </c>
      <c r="H94" s="79">
        <v>42776</v>
      </c>
      <c r="I94" s="20" t="s">
        <v>16</v>
      </c>
      <c r="J94" s="20">
        <v>500</v>
      </c>
    </row>
    <row r="95" s="6" customFormat="1" ht="16" customHeight="1" spans="1:10">
      <c r="A95" s="20">
        <v>91</v>
      </c>
      <c r="B95" s="83" t="s">
        <v>210</v>
      </c>
      <c r="C95" s="83" t="s">
        <v>13</v>
      </c>
      <c r="D95" s="84">
        <v>19740615</v>
      </c>
      <c r="E95" s="24" t="s">
        <v>211</v>
      </c>
      <c r="F95" s="24" t="s">
        <v>212</v>
      </c>
      <c r="G95" s="75" t="s">
        <v>15</v>
      </c>
      <c r="H95" s="79">
        <v>42436</v>
      </c>
      <c r="I95" s="20" t="s">
        <v>16</v>
      </c>
      <c r="J95" s="20">
        <v>500</v>
      </c>
    </row>
    <row r="96" s="6" customFormat="1" ht="16" customHeight="1" spans="1:10">
      <c r="A96" s="20">
        <v>92</v>
      </c>
      <c r="B96" s="83" t="s">
        <v>213</v>
      </c>
      <c r="C96" s="83" t="s">
        <v>13</v>
      </c>
      <c r="D96" s="84">
        <v>19821118</v>
      </c>
      <c r="E96" s="24">
        <v>3839</v>
      </c>
      <c r="F96" s="24" t="s">
        <v>214</v>
      </c>
      <c r="G96" s="75" t="s">
        <v>15</v>
      </c>
      <c r="H96" s="79">
        <v>42401</v>
      </c>
      <c r="I96" s="20" t="s">
        <v>16</v>
      </c>
      <c r="J96" s="20">
        <v>500</v>
      </c>
    </row>
    <row r="97" s="3" customFormat="1" ht="16" customHeight="1" spans="1:11">
      <c r="A97" s="20">
        <v>93</v>
      </c>
      <c r="B97" s="20" t="s">
        <v>215</v>
      </c>
      <c r="C97" s="20" t="s">
        <v>13</v>
      </c>
      <c r="D97" s="29">
        <v>19840428</v>
      </c>
      <c r="E97" s="30">
        <v>6113</v>
      </c>
      <c r="F97" s="21" t="s">
        <v>216</v>
      </c>
      <c r="G97" s="85" t="s">
        <v>15</v>
      </c>
      <c r="H97" s="86">
        <v>43949</v>
      </c>
      <c r="I97" s="20" t="s">
        <v>16</v>
      </c>
      <c r="J97" s="20">
        <v>500</v>
      </c>
      <c r="K97" s="3" t="s">
        <v>94</v>
      </c>
    </row>
    <row r="98" s="6" customFormat="1" ht="16" customHeight="1" spans="1:10">
      <c r="A98" s="20">
        <v>94</v>
      </c>
      <c r="B98" s="83" t="s">
        <v>217</v>
      </c>
      <c r="C98" s="83" t="s">
        <v>13</v>
      </c>
      <c r="D98" s="84">
        <v>19741109</v>
      </c>
      <c r="E98" s="24" t="s">
        <v>218</v>
      </c>
      <c r="F98" s="24" t="s">
        <v>219</v>
      </c>
      <c r="G98" s="75" t="s">
        <v>15</v>
      </c>
      <c r="H98" s="79">
        <v>42419</v>
      </c>
      <c r="I98" s="20" t="s">
        <v>16</v>
      </c>
      <c r="J98" s="20">
        <v>500</v>
      </c>
    </row>
    <row r="99" s="6" customFormat="1" ht="16" customHeight="1" spans="1:10">
      <c r="A99" s="20">
        <v>95</v>
      </c>
      <c r="B99" s="20" t="s">
        <v>220</v>
      </c>
      <c r="C99" s="20" t="s">
        <v>13</v>
      </c>
      <c r="D99" s="87">
        <v>19761019</v>
      </c>
      <c r="E99" s="24">
        <v>556</v>
      </c>
      <c r="F99" s="24" t="s">
        <v>221</v>
      </c>
      <c r="G99" s="46" t="s">
        <v>79</v>
      </c>
      <c r="H99" s="79">
        <v>43510</v>
      </c>
      <c r="I99" s="20" t="s">
        <v>16</v>
      </c>
      <c r="J99" s="20">
        <v>500</v>
      </c>
    </row>
    <row r="100" s="6" customFormat="1" ht="16" customHeight="1" spans="1:10">
      <c r="A100" s="20">
        <v>96</v>
      </c>
      <c r="B100" s="20" t="s">
        <v>222</v>
      </c>
      <c r="C100" s="20" t="s">
        <v>13</v>
      </c>
      <c r="D100" s="88">
        <v>19781102</v>
      </c>
      <c r="E100" s="24">
        <v>35</v>
      </c>
      <c r="F100" s="24" t="s">
        <v>223</v>
      </c>
      <c r="G100" s="46" t="s">
        <v>79</v>
      </c>
      <c r="H100" s="79">
        <v>43544</v>
      </c>
      <c r="I100" s="20" t="s">
        <v>16</v>
      </c>
      <c r="J100" s="20">
        <v>500</v>
      </c>
    </row>
    <row r="101" s="6" customFormat="1" ht="16" customHeight="1" spans="1:10">
      <c r="A101" s="20">
        <v>97</v>
      </c>
      <c r="B101" s="20" t="s">
        <v>224</v>
      </c>
      <c r="C101" s="20" t="s">
        <v>59</v>
      </c>
      <c r="D101" s="87">
        <v>19800608</v>
      </c>
      <c r="E101" s="24">
        <v>443</v>
      </c>
      <c r="F101" s="24" t="s">
        <v>225</v>
      </c>
      <c r="G101" s="46" t="s">
        <v>79</v>
      </c>
      <c r="H101" s="79">
        <v>43511</v>
      </c>
      <c r="I101" s="20" t="s">
        <v>16</v>
      </c>
      <c r="J101" s="20">
        <v>500</v>
      </c>
    </row>
    <row r="102" s="6" customFormat="1" ht="16" customHeight="1" spans="1:10">
      <c r="A102" s="20">
        <v>98</v>
      </c>
      <c r="B102" s="20" t="s">
        <v>226</v>
      </c>
      <c r="C102" s="20" t="s">
        <v>59</v>
      </c>
      <c r="D102" s="87">
        <v>19870912</v>
      </c>
      <c r="E102" s="24">
        <v>2347</v>
      </c>
      <c r="F102" s="24" t="s">
        <v>227</v>
      </c>
      <c r="G102" s="46" t="s">
        <v>79</v>
      </c>
      <c r="H102" s="79">
        <v>43512</v>
      </c>
      <c r="I102" s="20" t="s">
        <v>16</v>
      </c>
      <c r="J102" s="20">
        <v>500</v>
      </c>
    </row>
    <row r="103" s="5" customFormat="1" ht="16" customHeight="1" spans="1:10">
      <c r="A103" s="20">
        <v>99</v>
      </c>
      <c r="B103" s="89" t="s">
        <v>228</v>
      </c>
      <c r="C103" s="90" t="s">
        <v>13</v>
      </c>
      <c r="D103" s="91">
        <v>19720814</v>
      </c>
      <c r="E103" s="24">
        <v>433</v>
      </c>
      <c r="F103" s="24" t="s">
        <v>229</v>
      </c>
      <c r="G103" s="46" t="s">
        <v>79</v>
      </c>
      <c r="H103" s="66">
        <v>43522</v>
      </c>
      <c r="I103" s="20" t="s">
        <v>16</v>
      </c>
      <c r="J103" s="20">
        <v>500</v>
      </c>
    </row>
    <row r="104" s="5" customFormat="1" ht="16" customHeight="1" spans="1:10">
      <c r="A104" s="20">
        <v>100</v>
      </c>
      <c r="B104" s="67" t="s">
        <v>230</v>
      </c>
      <c r="C104" s="50" t="s">
        <v>13</v>
      </c>
      <c r="D104" s="92">
        <v>19790916</v>
      </c>
      <c r="E104" s="24">
        <v>2314</v>
      </c>
      <c r="F104" s="24" t="s">
        <v>231</v>
      </c>
      <c r="G104" s="46" t="s">
        <v>79</v>
      </c>
      <c r="H104" s="66">
        <v>43410</v>
      </c>
      <c r="I104" s="20" t="s">
        <v>16</v>
      </c>
      <c r="J104" s="20">
        <v>500</v>
      </c>
    </row>
    <row r="105" s="5" customFormat="1" ht="16" customHeight="1" spans="1:10">
      <c r="A105" s="20">
        <v>101</v>
      </c>
      <c r="B105" s="20" t="s">
        <v>232</v>
      </c>
      <c r="C105" s="20" t="s">
        <v>13</v>
      </c>
      <c r="D105" s="77">
        <v>19801027</v>
      </c>
      <c r="E105" s="24">
        <v>4211</v>
      </c>
      <c r="F105" s="24" t="s">
        <v>233</v>
      </c>
      <c r="G105" s="46" t="s">
        <v>79</v>
      </c>
      <c r="H105" s="66">
        <v>43521</v>
      </c>
      <c r="I105" s="20" t="s">
        <v>16</v>
      </c>
      <c r="J105" s="20">
        <v>500</v>
      </c>
    </row>
    <row r="106" s="5" customFormat="1" ht="16" customHeight="1" spans="1:10">
      <c r="A106" s="20">
        <v>102</v>
      </c>
      <c r="B106" s="20" t="s">
        <v>234</v>
      </c>
      <c r="C106" s="20" t="s">
        <v>13</v>
      </c>
      <c r="D106" s="87">
        <v>19820918</v>
      </c>
      <c r="E106" s="24">
        <v>495</v>
      </c>
      <c r="F106" s="24" t="s">
        <v>235</v>
      </c>
      <c r="G106" s="46" t="s">
        <v>79</v>
      </c>
      <c r="H106" s="66">
        <v>43528</v>
      </c>
      <c r="I106" s="20" t="s">
        <v>16</v>
      </c>
      <c r="J106" s="20">
        <v>500</v>
      </c>
    </row>
    <row r="107" s="5" customFormat="1" ht="16" customHeight="1" spans="1:10">
      <c r="A107" s="20">
        <v>103</v>
      </c>
      <c r="B107" s="20" t="s">
        <v>236</v>
      </c>
      <c r="C107" s="20" t="s">
        <v>13</v>
      </c>
      <c r="D107" s="48">
        <v>19690928</v>
      </c>
      <c r="E107" s="24" t="s">
        <v>237</v>
      </c>
      <c r="F107" s="24" t="s">
        <v>238</v>
      </c>
      <c r="G107" s="46" t="s">
        <v>79</v>
      </c>
      <c r="H107" s="66">
        <v>43516</v>
      </c>
      <c r="I107" s="20" t="s">
        <v>16</v>
      </c>
      <c r="J107" s="20">
        <v>500</v>
      </c>
    </row>
    <row r="108" s="5" customFormat="1" ht="16" customHeight="1" spans="1:10">
      <c r="A108" s="20">
        <v>104</v>
      </c>
      <c r="B108" s="67" t="s">
        <v>239</v>
      </c>
      <c r="C108" s="50" t="s">
        <v>13</v>
      </c>
      <c r="D108" s="93">
        <v>19890521</v>
      </c>
      <c r="E108" s="24">
        <v>817</v>
      </c>
      <c r="F108" s="24" t="s">
        <v>240</v>
      </c>
      <c r="G108" s="46" t="s">
        <v>79</v>
      </c>
      <c r="H108" s="66">
        <v>43553</v>
      </c>
      <c r="I108" s="20" t="s">
        <v>16</v>
      </c>
      <c r="J108" s="20">
        <v>500</v>
      </c>
    </row>
    <row r="109" s="5" customFormat="1" ht="16" customHeight="1" spans="1:11">
      <c r="A109" s="20">
        <v>105</v>
      </c>
      <c r="B109" s="67" t="s">
        <v>241</v>
      </c>
      <c r="C109" s="94" t="s">
        <v>13</v>
      </c>
      <c r="D109" s="93">
        <v>19890501</v>
      </c>
      <c r="E109" s="24">
        <v>858</v>
      </c>
      <c r="F109" s="24" t="s">
        <v>242</v>
      </c>
      <c r="G109" s="46" t="s">
        <v>79</v>
      </c>
      <c r="H109" s="66">
        <v>43371</v>
      </c>
      <c r="I109" s="20" t="s">
        <v>16</v>
      </c>
      <c r="J109" s="20">
        <v>500</v>
      </c>
      <c r="K109" s="5" t="s">
        <v>94</v>
      </c>
    </row>
    <row r="110" s="5" customFormat="1" ht="16" customHeight="1" spans="1:10">
      <c r="A110" s="20">
        <v>106</v>
      </c>
      <c r="B110" s="67" t="s">
        <v>243</v>
      </c>
      <c r="C110" s="95" t="s">
        <v>13</v>
      </c>
      <c r="D110" s="93">
        <v>19860812</v>
      </c>
      <c r="E110" s="24">
        <v>5573</v>
      </c>
      <c r="F110" s="24" t="s">
        <v>244</v>
      </c>
      <c r="G110" s="46" t="s">
        <v>79</v>
      </c>
      <c r="H110" s="66">
        <v>43392</v>
      </c>
      <c r="I110" s="20" t="s">
        <v>16</v>
      </c>
      <c r="J110" s="20">
        <v>500</v>
      </c>
    </row>
    <row r="111" s="5" customFormat="1" ht="16" customHeight="1" spans="1:10">
      <c r="A111" s="20">
        <v>107</v>
      </c>
      <c r="B111" s="50" t="s">
        <v>245</v>
      </c>
      <c r="C111" s="96" t="s">
        <v>13</v>
      </c>
      <c r="D111" s="97">
        <v>19921004</v>
      </c>
      <c r="E111" s="24">
        <v>9419</v>
      </c>
      <c r="F111" s="24" t="s">
        <v>246</v>
      </c>
      <c r="G111" s="46" t="s">
        <v>79</v>
      </c>
      <c r="H111" s="66">
        <v>43163</v>
      </c>
      <c r="I111" s="20" t="s">
        <v>16</v>
      </c>
      <c r="J111" s="20">
        <v>500</v>
      </c>
    </row>
    <row r="112" s="5" customFormat="1" ht="16" customHeight="1" spans="1:10">
      <c r="A112" s="20">
        <v>108</v>
      </c>
      <c r="B112" s="98" t="s">
        <v>247</v>
      </c>
      <c r="C112" s="94" t="s">
        <v>13</v>
      </c>
      <c r="D112" s="99">
        <v>19860210</v>
      </c>
      <c r="E112" s="24">
        <v>818</v>
      </c>
      <c r="F112" s="24" t="s">
        <v>248</v>
      </c>
      <c r="G112" s="46" t="s">
        <v>79</v>
      </c>
      <c r="H112" s="66">
        <v>43473</v>
      </c>
      <c r="I112" s="20" t="s">
        <v>16</v>
      </c>
      <c r="J112" s="20">
        <v>500</v>
      </c>
    </row>
    <row r="113" s="5" customFormat="1" ht="16" customHeight="1" spans="1:10">
      <c r="A113" s="20">
        <v>109</v>
      </c>
      <c r="B113" s="67" t="s">
        <v>249</v>
      </c>
      <c r="C113" s="94" t="s">
        <v>13</v>
      </c>
      <c r="D113" s="93">
        <v>19741222</v>
      </c>
      <c r="E113" s="24" t="s">
        <v>250</v>
      </c>
      <c r="F113" s="24" t="s">
        <v>251</v>
      </c>
      <c r="G113" s="46" t="s">
        <v>79</v>
      </c>
      <c r="H113" s="66">
        <v>43516</v>
      </c>
      <c r="I113" s="20" t="s">
        <v>16</v>
      </c>
      <c r="J113" s="20">
        <v>500</v>
      </c>
    </row>
    <row r="114" s="5" customFormat="1" ht="16" customHeight="1" spans="1:10">
      <c r="A114" s="20">
        <v>110</v>
      </c>
      <c r="B114" s="67" t="s">
        <v>252</v>
      </c>
      <c r="C114" s="94" t="s">
        <v>13</v>
      </c>
      <c r="D114" s="93">
        <v>19800821</v>
      </c>
      <c r="E114" s="24">
        <v>1036</v>
      </c>
      <c r="F114" s="24" t="s">
        <v>253</v>
      </c>
      <c r="G114" s="46" t="s">
        <v>79</v>
      </c>
      <c r="H114" s="66">
        <v>43518</v>
      </c>
      <c r="I114" s="20" t="s">
        <v>16</v>
      </c>
      <c r="J114" s="20">
        <v>500</v>
      </c>
    </row>
    <row r="115" s="5" customFormat="1" ht="16" customHeight="1" spans="1:10">
      <c r="A115" s="20">
        <v>111</v>
      </c>
      <c r="B115" s="94" t="s">
        <v>254</v>
      </c>
      <c r="C115" s="94" t="s">
        <v>13</v>
      </c>
      <c r="D115" s="93">
        <v>19830908</v>
      </c>
      <c r="E115" s="24">
        <v>811</v>
      </c>
      <c r="F115" s="24" t="s">
        <v>255</v>
      </c>
      <c r="G115" s="46" t="s">
        <v>79</v>
      </c>
      <c r="H115" s="66">
        <v>43518</v>
      </c>
      <c r="I115" s="20" t="s">
        <v>16</v>
      </c>
      <c r="J115" s="20">
        <v>500</v>
      </c>
    </row>
    <row r="116" s="5" customFormat="1" ht="16" customHeight="1" spans="1:10">
      <c r="A116" s="20">
        <v>112</v>
      </c>
      <c r="B116" s="67" t="s">
        <v>256</v>
      </c>
      <c r="C116" s="94" t="s">
        <v>13</v>
      </c>
      <c r="D116" s="93">
        <v>19741220</v>
      </c>
      <c r="E116" s="24">
        <v>5230</v>
      </c>
      <c r="F116" s="24" t="s">
        <v>257</v>
      </c>
      <c r="G116" s="46" t="s">
        <v>79</v>
      </c>
      <c r="H116" s="66">
        <v>43520</v>
      </c>
      <c r="I116" s="20" t="s">
        <v>16</v>
      </c>
      <c r="J116" s="20">
        <v>500</v>
      </c>
    </row>
    <row r="117" s="5" customFormat="1" ht="16" customHeight="1" spans="1:10">
      <c r="A117" s="20">
        <v>113</v>
      </c>
      <c r="B117" s="94" t="s">
        <v>258</v>
      </c>
      <c r="C117" s="94" t="s">
        <v>13</v>
      </c>
      <c r="D117" s="100">
        <v>19710127</v>
      </c>
      <c r="E117" s="24" t="s">
        <v>259</v>
      </c>
      <c r="F117" s="24" t="s">
        <v>260</v>
      </c>
      <c r="G117" s="46" t="s">
        <v>79</v>
      </c>
      <c r="H117" s="66">
        <v>43525</v>
      </c>
      <c r="I117" s="20" t="s">
        <v>16</v>
      </c>
      <c r="J117" s="20">
        <v>500</v>
      </c>
    </row>
    <row r="118" s="5" customFormat="1" ht="16" customHeight="1" spans="1:10">
      <c r="A118" s="20">
        <v>114</v>
      </c>
      <c r="B118" s="50" t="s">
        <v>261</v>
      </c>
      <c r="C118" s="50" t="s">
        <v>13</v>
      </c>
      <c r="D118" s="97">
        <v>19741116</v>
      </c>
      <c r="E118" s="24">
        <v>4259</v>
      </c>
      <c r="F118" s="24" t="s">
        <v>262</v>
      </c>
      <c r="G118" s="46" t="s">
        <v>79</v>
      </c>
      <c r="H118" s="66">
        <v>43415</v>
      </c>
      <c r="I118" s="20" t="s">
        <v>16</v>
      </c>
      <c r="J118" s="20">
        <v>500</v>
      </c>
    </row>
    <row r="119" s="5" customFormat="1" ht="16" customHeight="1" spans="1:10">
      <c r="A119" s="20">
        <v>115</v>
      </c>
      <c r="B119" s="101" t="s">
        <v>263</v>
      </c>
      <c r="C119" s="50" t="s">
        <v>13</v>
      </c>
      <c r="D119" s="93">
        <v>19891107</v>
      </c>
      <c r="E119" s="24">
        <v>50</v>
      </c>
      <c r="F119" s="24" t="s">
        <v>264</v>
      </c>
      <c r="G119" s="46" t="s">
        <v>79</v>
      </c>
      <c r="H119" s="66">
        <v>43433</v>
      </c>
      <c r="I119" s="20" t="s">
        <v>16</v>
      </c>
      <c r="J119" s="20">
        <v>500</v>
      </c>
    </row>
    <row r="120" s="5" customFormat="1" ht="16" customHeight="1" spans="1:10">
      <c r="A120" s="20">
        <v>116</v>
      </c>
      <c r="B120" s="67" t="s">
        <v>265</v>
      </c>
      <c r="C120" s="67" t="s">
        <v>13</v>
      </c>
      <c r="D120" s="99">
        <v>19810714</v>
      </c>
      <c r="E120" s="24">
        <v>1612</v>
      </c>
      <c r="F120" s="24" t="s">
        <v>266</v>
      </c>
      <c r="G120" s="46" t="s">
        <v>79</v>
      </c>
      <c r="H120" s="66">
        <v>43483</v>
      </c>
      <c r="I120" s="20" t="s">
        <v>16</v>
      </c>
      <c r="J120" s="20">
        <v>500</v>
      </c>
    </row>
    <row r="121" s="5" customFormat="1" ht="16" customHeight="1" spans="1:10">
      <c r="A121" s="20">
        <v>117</v>
      </c>
      <c r="B121" s="98" t="s">
        <v>267</v>
      </c>
      <c r="C121" s="98" t="s">
        <v>13</v>
      </c>
      <c r="D121" s="99">
        <v>19871004</v>
      </c>
      <c r="E121" s="24">
        <v>6134</v>
      </c>
      <c r="F121" s="24" t="s">
        <v>268</v>
      </c>
      <c r="G121" s="46" t="s">
        <v>79</v>
      </c>
      <c r="H121" s="66">
        <v>43595</v>
      </c>
      <c r="I121" s="20" t="s">
        <v>16</v>
      </c>
      <c r="J121" s="20">
        <v>500</v>
      </c>
    </row>
    <row r="122" s="5" customFormat="1" ht="16" customHeight="1" spans="1:10">
      <c r="A122" s="20">
        <v>118</v>
      </c>
      <c r="B122" s="67" t="s">
        <v>269</v>
      </c>
      <c r="C122" s="50" t="s">
        <v>13</v>
      </c>
      <c r="D122" s="93">
        <v>19951124</v>
      </c>
      <c r="E122" s="24">
        <v>1236</v>
      </c>
      <c r="F122" s="24" t="s">
        <v>270</v>
      </c>
      <c r="G122" s="46" t="s">
        <v>79</v>
      </c>
      <c r="H122" s="66">
        <v>43482</v>
      </c>
      <c r="I122" s="20" t="s">
        <v>16</v>
      </c>
      <c r="J122" s="20">
        <v>500</v>
      </c>
    </row>
    <row r="123" s="5" customFormat="1" ht="16" customHeight="1" spans="1:10">
      <c r="A123" s="20">
        <v>119</v>
      </c>
      <c r="B123" s="102" t="s">
        <v>271</v>
      </c>
      <c r="C123" s="50" t="s">
        <v>59</v>
      </c>
      <c r="D123" s="93">
        <v>19960628</v>
      </c>
      <c r="E123" s="24">
        <v>21</v>
      </c>
      <c r="F123" s="24" t="s">
        <v>272</v>
      </c>
      <c r="G123" s="46" t="s">
        <v>79</v>
      </c>
      <c r="H123" s="66">
        <v>43475</v>
      </c>
      <c r="I123" s="20" t="s">
        <v>16</v>
      </c>
      <c r="J123" s="20">
        <v>500</v>
      </c>
    </row>
    <row r="124" s="5" customFormat="1" ht="16" customHeight="1" spans="1:10">
      <c r="A124" s="20">
        <v>120</v>
      </c>
      <c r="B124" s="20" t="s">
        <v>273</v>
      </c>
      <c r="C124" s="20" t="s">
        <v>59</v>
      </c>
      <c r="D124" s="103">
        <v>19740807</v>
      </c>
      <c r="E124" s="24">
        <v>1705</v>
      </c>
      <c r="F124" s="24" t="s">
        <v>274</v>
      </c>
      <c r="G124" s="46" t="s">
        <v>79</v>
      </c>
      <c r="H124" s="66">
        <v>43537</v>
      </c>
      <c r="I124" s="20" t="s">
        <v>16</v>
      </c>
      <c r="J124" s="20">
        <v>500</v>
      </c>
    </row>
    <row r="125" s="5" customFormat="1" ht="16" customHeight="1" spans="1:10">
      <c r="A125" s="20">
        <v>121</v>
      </c>
      <c r="B125" s="96" t="s">
        <v>275</v>
      </c>
      <c r="C125" s="94" t="s">
        <v>59</v>
      </c>
      <c r="D125" s="93">
        <v>19761220</v>
      </c>
      <c r="E125" s="24">
        <v>121</v>
      </c>
      <c r="F125" s="24" t="s">
        <v>276</v>
      </c>
      <c r="G125" s="46" t="s">
        <v>79</v>
      </c>
      <c r="H125" s="66">
        <v>43507</v>
      </c>
      <c r="I125" s="20" t="s">
        <v>16</v>
      </c>
      <c r="J125" s="20">
        <v>500</v>
      </c>
    </row>
    <row r="126" s="5" customFormat="1" ht="16" customHeight="1" spans="1:10">
      <c r="A126" s="20">
        <v>122</v>
      </c>
      <c r="B126" s="104" t="s">
        <v>277</v>
      </c>
      <c r="C126" s="96" t="s">
        <v>59</v>
      </c>
      <c r="D126" s="93">
        <v>19790927</v>
      </c>
      <c r="E126" s="24">
        <v>905</v>
      </c>
      <c r="F126" s="24" t="s">
        <v>278</v>
      </c>
      <c r="G126" s="46" t="s">
        <v>79</v>
      </c>
      <c r="H126" s="66">
        <v>43506</v>
      </c>
      <c r="I126" s="20" t="s">
        <v>16</v>
      </c>
      <c r="J126" s="20">
        <v>500</v>
      </c>
    </row>
    <row r="127" s="5" customFormat="1" ht="16" customHeight="1" spans="1:10">
      <c r="A127" s="20">
        <v>123</v>
      </c>
      <c r="B127" s="20" t="s">
        <v>279</v>
      </c>
      <c r="C127" s="20" t="s">
        <v>59</v>
      </c>
      <c r="D127" s="87">
        <v>19770711</v>
      </c>
      <c r="E127" s="24">
        <v>1623</v>
      </c>
      <c r="F127" s="24" t="s">
        <v>280</v>
      </c>
      <c r="G127" s="46" t="s">
        <v>79</v>
      </c>
      <c r="H127" s="66">
        <v>43512</v>
      </c>
      <c r="I127" s="20" t="s">
        <v>16</v>
      </c>
      <c r="J127" s="20">
        <v>500</v>
      </c>
    </row>
    <row r="128" s="5" customFormat="1" ht="16" customHeight="1" spans="1:10">
      <c r="A128" s="20">
        <v>124</v>
      </c>
      <c r="B128" s="20" t="s">
        <v>281</v>
      </c>
      <c r="C128" s="20" t="s">
        <v>59</v>
      </c>
      <c r="D128" s="77">
        <v>19770930</v>
      </c>
      <c r="E128" s="24">
        <v>1228</v>
      </c>
      <c r="F128" s="24" t="s">
        <v>282</v>
      </c>
      <c r="G128" s="46" t="s">
        <v>79</v>
      </c>
      <c r="H128" s="66">
        <v>43519</v>
      </c>
      <c r="I128" s="20" t="s">
        <v>16</v>
      </c>
      <c r="J128" s="20">
        <v>500</v>
      </c>
    </row>
    <row r="129" s="5" customFormat="1" ht="16" customHeight="1" spans="1:10">
      <c r="A129" s="20">
        <v>125</v>
      </c>
      <c r="B129" s="20" t="s">
        <v>283</v>
      </c>
      <c r="C129" s="20" t="s">
        <v>13</v>
      </c>
      <c r="D129" s="77">
        <v>19630420</v>
      </c>
      <c r="E129" s="24">
        <v>3834</v>
      </c>
      <c r="F129" s="24" t="s">
        <v>284</v>
      </c>
      <c r="G129" s="46" t="s">
        <v>79</v>
      </c>
      <c r="H129" s="66">
        <v>43520</v>
      </c>
      <c r="I129" s="20" t="s">
        <v>16</v>
      </c>
      <c r="J129" s="20">
        <v>500</v>
      </c>
    </row>
    <row r="130" s="5" customFormat="1" ht="16" customHeight="1" spans="1:10">
      <c r="A130" s="20">
        <v>126</v>
      </c>
      <c r="B130" s="94" t="s">
        <v>285</v>
      </c>
      <c r="C130" s="94" t="s">
        <v>13</v>
      </c>
      <c r="D130" s="100">
        <v>19680128</v>
      </c>
      <c r="E130" s="24">
        <v>6476</v>
      </c>
      <c r="F130" s="24" t="s">
        <v>286</v>
      </c>
      <c r="G130" s="46" t="s">
        <v>79</v>
      </c>
      <c r="H130" s="66">
        <v>43396</v>
      </c>
      <c r="I130" s="20" t="s">
        <v>16</v>
      </c>
      <c r="J130" s="20">
        <v>500</v>
      </c>
    </row>
    <row r="131" s="5" customFormat="1" ht="16" customHeight="1" spans="1:10">
      <c r="A131" s="20">
        <v>127</v>
      </c>
      <c r="B131" s="94" t="s">
        <v>287</v>
      </c>
      <c r="C131" s="94" t="s">
        <v>13</v>
      </c>
      <c r="D131" s="100">
        <v>19671124</v>
      </c>
      <c r="E131" s="24">
        <v>835</v>
      </c>
      <c r="F131" s="24" t="s">
        <v>288</v>
      </c>
      <c r="G131" s="46" t="s">
        <v>79</v>
      </c>
      <c r="H131" s="66">
        <v>43519</v>
      </c>
      <c r="I131" s="20" t="s">
        <v>16</v>
      </c>
      <c r="J131" s="20">
        <v>500</v>
      </c>
    </row>
    <row r="132" s="5" customFormat="1" ht="16" customHeight="1" spans="1:10">
      <c r="A132" s="20">
        <v>128</v>
      </c>
      <c r="B132" s="50" t="s">
        <v>289</v>
      </c>
      <c r="C132" s="50" t="s">
        <v>13</v>
      </c>
      <c r="D132" s="105">
        <v>19691124</v>
      </c>
      <c r="E132" s="24">
        <v>856</v>
      </c>
      <c r="F132" s="24" t="s">
        <v>290</v>
      </c>
      <c r="G132" s="46" t="s">
        <v>79</v>
      </c>
      <c r="H132" s="66">
        <v>43554</v>
      </c>
      <c r="I132" s="20" t="s">
        <v>16</v>
      </c>
      <c r="J132" s="20">
        <v>500</v>
      </c>
    </row>
    <row r="133" s="5" customFormat="1" ht="16" customHeight="1" spans="1:10">
      <c r="A133" s="20">
        <v>129</v>
      </c>
      <c r="B133" s="20" t="s">
        <v>291</v>
      </c>
      <c r="C133" s="20" t="s">
        <v>13</v>
      </c>
      <c r="D133" s="106">
        <v>19821102</v>
      </c>
      <c r="E133" s="24">
        <v>3130</v>
      </c>
      <c r="F133" s="24" t="s">
        <v>292</v>
      </c>
      <c r="G133" s="46" t="s">
        <v>79</v>
      </c>
      <c r="H133" s="66">
        <v>43152</v>
      </c>
      <c r="I133" s="20" t="s">
        <v>16</v>
      </c>
      <c r="J133" s="20">
        <v>500</v>
      </c>
    </row>
  </sheetData>
  <autoFilter ref="A4:N133">
    <extLst/>
  </autoFilter>
  <mergeCells count="2">
    <mergeCell ref="A2:J2"/>
    <mergeCell ref="A3:C3"/>
  </mergeCells>
  <pageMargins left="1.25972222222222" right="0.314583333333333" top="0.393055555555556" bottom="0.472222222222222" header="0.298611111111111" footer="0.298611111111111"/>
  <pageSetup paperSize="9" scale="8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0" sqref="G20:G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8月份 以此为准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波仔</cp:lastModifiedBy>
  <dcterms:created xsi:type="dcterms:W3CDTF">2020-07-10T09:21:00Z</dcterms:created>
  <dcterms:modified xsi:type="dcterms:W3CDTF">2020-09-25T02:53:06Z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